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510" windowWidth="19020" windowHeight="13485" firstSheet="3" activeTab="3"/>
  </bookViews>
  <sheets>
    <sheet name="Список" sheetId="6" state="hidden" r:id="rId1"/>
    <sheet name="08" sheetId="4" state="hidden" r:id="rId2"/>
    <sheet name="09" sheetId="1" state="hidden" r:id="rId3"/>
    <sheet name="10" sheetId="8" r:id="rId4"/>
    <sheet name="Лист1" sheetId="3" state="hidden" r:id="rId5"/>
  </sheets>
  <definedNames>
    <definedName name="_xlnm.Print_Area" localSheetId="1">'08'!$A$1:$AH$43</definedName>
    <definedName name="_xlnm.Print_Area" localSheetId="2">'09'!$A$1:$AH$40</definedName>
    <definedName name="_xlnm.Print_Area" localSheetId="3">'10'!$A$1:$AF$12</definedName>
    <definedName name="_xlnm.Print_Area" localSheetId="4">Лист1!$A$1:$E$34</definedName>
    <definedName name="_xlnm.Print_Area" localSheetId="0">Список!$A$1:$F$50</definedName>
  </definedNames>
  <calcPr calcId="125725"/>
</workbook>
</file>

<file path=xl/comments1.xml><?xml version="1.0" encoding="utf-8"?>
<comments xmlns="http://schemas.openxmlformats.org/spreadsheetml/2006/main">
  <authors>
    <author>Администратор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"Окуловская ЦРБ"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"Окуловская ЦРБ"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"Окуловская ЦРБ"</t>
        </r>
      </text>
    </comment>
    <comment ref="N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"Окуловская ЦРБ"</t>
        </r>
      </text>
    </comment>
    <comment ref="P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"Окуловская ЦРБ"</t>
        </r>
      </text>
    </comment>
    <comment ref="W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"Окуловская ЦРБ"</t>
        </r>
      </text>
    </comment>
    <comment ref="AD3" authorId="0">
      <text>
        <r>
          <rPr>
            <b/>
            <sz val="8"/>
            <color indexed="81"/>
            <rFont val="Tahoma"/>
            <family val="2"/>
            <charset val="204"/>
          </rPr>
          <t>Администратор:</t>
        </r>
        <r>
          <rPr>
            <sz val="8"/>
            <color indexed="81"/>
            <rFont val="Tahoma"/>
            <family val="2"/>
            <charset val="204"/>
          </rPr>
          <t xml:space="preserve">
ГОБУЗ "Окуловская ЦРБ"</t>
        </r>
      </text>
    </comment>
  </commentList>
</comments>
</file>

<file path=xl/sharedStrings.xml><?xml version="1.0" encoding="utf-8"?>
<sst xmlns="http://schemas.openxmlformats.org/spreadsheetml/2006/main" count="1092" uniqueCount="317">
  <si>
    <r>
      <rPr>
        <b/>
        <i/>
        <sz val="6"/>
        <rFont val="Arial"/>
        <family val="2"/>
        <charset val="204"/>
      </rPr>
      <t>Районы</t>
    </r>
  </si>
  <si>
    <r>
      <rPr>
        <b/>
        <i/>
        <sz val="7"/>
        <rFont val="Arial"/>
        <family val="2"/>
        <charset val="204"/>
      </rPr>
      <t>Батецкий</t>
    </r>
  </si>
  <si>
    <r>
      <rPr>
        <b/>
        <i/>
        <sz val="7"/>
        <rFont val="Arial"/>
        <family val="2"/>
        <charset val="204"/>
      </rPr>
      <t>Боровичский</t>
    </r>
  </si>
  <si>
    <r>
      <rPr>
        <b/>
        <i/>
        <sz val="7"/>
        <rFont val="Arial"/>
        <family val="2"/>
        <charset val="204"/>
      </rPr>
      <t>Валдайский</t>
    </r>
  </si>
  <si>
    <r>
      <rPr>
        <b/>
        <i/>
        <sz val="7"/>
        <rFont val="Arial"/>
        <family val="2"/>
        <charset val="204"/>
      </rPr>
      <t>Демянский</t>
    </r>
  </si>
  <si>
    <r>
      <rPr>
        <b/>
        <i/>
        <sz val="7"/>
        <rFont val="Arial"/>
        <family val="2"/>
        <charset val="204"/>
      </rPr>
      <t>Крестецкий</t>
    </r>
  </si>
  <si>
    <r>
      <rPr>
        <b/>
        <i/>
        <sz val="7"/>
        <rFont val="Arial"/>
        <family val="2"/>
        <charset val="204"/>
      </rPr>
      <t>Любытинский</t>
    </r>
  </si>
  <si>
    <r>
      <rPr>
        <b/>
        <i/>
        <sz val="7"/>
        <rFont val="Arial"/>
        <family val="2"/>
        <charset val="204"/>
      </rPr>
      <t>Маповишерский</t>
    </r>
  </si>
  <si>
    <r>
      <rPr>
        <b/>
        <i/>
        <sz val="7"/>
        <rFont val="Arial"/>
        <family val="2"/>
        <charset val="204"/>
      </rPr>
      <t>Маревский</t>
    </r>
  </si>
  <si>
    <r>
      <rPr>
        <b/>
        <i/>
        <sz val="7"/>
        <rFont val="Arial"/>
        <family val="2"/>
        <charset val="204"/>
      </rPr>
      <t>Мошенской</t>
    </r>
  </si>
  <si>
    <r>
      <rPr>
        <b/>
        <i/>
        <sz val="7"/>
        <rFont val="Arial"/>
        <family val="2"/>
        <charset val="204"/>
      </rPr>
      <t>Новгородский</t>
    </r>
  </si>
  <si>
    <r>
      <rPr>
        <b/>
        <i/>
        <sz val="7"/>
        <rFont val="Arial"/>
        <family val="2"/>
        <charset val="204"/>
      </rPr>
      <t>Окуловский</t>
    </r>
  </si>
  <si>
    <r>
      <rPr>
        <b/>
        <i/>
        <sz val="7"/>
        <rFont val="Arial"/>
        <family val="2"/>
        <charset val="204"/>
      </rPr>
      <t>Парфинский</t>
    </r>
  </si>
  <si>
    <r>
      <rPr>
        <b/>
        <i/>
        <sz val="7"/>
        <rFont val="Arial"/>
        <family val="2"/>
        <charset val="204"/>
      </rPr>
      <t>Пестовский</t>
    </r>
  </si>
  <si>
    <r>
      <rPr>
        <b/>
        <i/>
        <sz val="7"/>
        <rFont val="Arial"/>
        <family val="2"/>
        <charset val="204"/>
      </rPr>
      <t>Поддорский</t>
    </r>
  </si>
  <si>
    <r>
      <rPr>
        <b/>
        <i/>
        <sz val="7"/>
        <rFont val="Arial"/>
        <family val="2"/>
        <charset val="204"/>
      </rPr>
      <t>Солецкий</t>
    </r>
  </si>
  <si>
    <r>
      <rPr>
        <b/>
        <i/>
        <sz val="7"/>
        <rFont val="Arial"/>
        <family val="2"/>
        <charset val="204"/>
      </rPr>
      <t>Старорусский</t>
    </r>
  </si>
  <si>
    <r>
      <rPr>
        <b/>
        <i/>
        <sz val="7"/>
        <rFont val="Arial"/>
        <family val="2"/>
        <charset val="204"/>
      </rPr>
      <t>Хвойнинский</t>
    </r>
  </si>
  <si>
    <r>
      <rPr>
        <b/>
        <i/>
        <sz val="7"/>
        <rFont val="Arial"/>
        <family val="2"/>
        <charset val="204"/>
      </rPr>
      <t>Холмский</t>
    </r>
  </si>
  <si>
    <r>
      <rPr>
        <b/>
        <i/>
        <sz val="7"/>
        <rFont val="Arial"/>
        <family val="2"/>
        <charset val="204"/>
      </rPr>
      <t>Чудовский</t>
    </r>
  </si>
  <si>
    <r>
      <rPr>
        <b/>
        <i/>
        <sz val="7"/>
        <rFont val="Arial"/>
        <family val="2"/>
        <charset val="204"/>
      </rPr>
      <t>Шимский</t>
    </r>
  </si>
  <si>
    <r>
      <rPr>
        <b/>
        <i/>
        <sz val="7"/>
        <rFont val="Arial"/>
        <family val="2"/>
        <charset val="204"/>
      </rPr>
      <t>В. Новгород</t>
    </r>
  </si>
  <si>
    <r>
      <rPr>
        <i/>
        <sz val="6"/>
        <rFont val="Arial"/>
        <family val="2"/>
        <charset val="204"/>
      </rPr>
      <t>1</t>
    </r>
  </si>
  <si>
    <r>
      <rPr>
        <sz val="6"/>
        <rFont val="Arial"/>
        <family val="2"/>
        <charset val="204"/>
      </rPr>
      <t>2</t>
    </r>
  </si>
  <si>
    <r>
      <rPr>
        <b/>
        <i/>
        <sz val="6"/>
        <rFont val="Arial"/>
        <family val="2"/>
        <charset val="204"/>
      </rPr>
      <t>3</t>
    </r>
  </si>
  <si>
    <r>
      <rPr>
        <i/>
        <sz val="6"/>
        <rFont val="Arial"/>
        <family val="2"/>
        <charset val="204"/>
      </rPr>
      <t>4</t>
    </r>
  </si>
  <si>
    <r>
      <rPr>
        <sz val="6"/>
        <rFont val="Arial"/>
        <family val="2"/>
        <charset val="204"/>
      </rPr>
      <t>5</t>
    </r>
  </si>
  <si>
    <r>
      <rPr>
        <b/>
        <i/>
        <sz val="6"/>
        <rFont val="Arial"/>
        <family val="2"/>
        <charset val="204"/>
      </rPr>
      <t>6</t>
    </r>
  </si>
  <si>
    <r>
      <rPr>
        <sz val="6"/>
        <rFont val="Arial"/>
        <family val="2"/>
        <charset val="204"/>
      </rPr>
      <t>7</t>
    </r>
  </si>
  <si>
    <r>
      <rPr>
        <b/>
        <sz val="6"/>
        <rFont val="Trebuchet MS"/>
        <family val="2"/>
        <charset val="204"/>
      </rPr>
      <t>8</t>
    </r>
  </si>
  <si>
    <r>
      <rPr>
        <i/>
        <sz val="6"/>
        <rFont val="Arial"/>
        <family val="2"/>
        <charset val="204"/>
      </rPr>
      <t>9</t>
    </r>
  </si>
  <si>
    <r>
      <rPr>
        <i/>
        <sz val="6"/>
        <rFont val="Arial"/>
        <family val="2"/>
        <charset val="204"/>
      </rPr>
      <t>10</t>
    </r>
  </si>
  <si>
    <r>
      <rPr>
        <i/>
        <sz val="6"/>
        <rFont val="Arial"/>
        <family val="2"/>
        <charset val="204"/>
      </rPr>
      <t>11</t>
    </r>
  </si>
  <si>
    <r>
      <rPr>
        <i/>
        <sz val="6"/>
        <rFont val="Arial"/>
        <family val="2"/>
        <charset val="204"/>
      </rPr>
      <t>12</t>
    </r>
  </si>
  <si>
    <r>
      <rPr>
        <i/>
        <sz val="6"/>
        <rFont val="Arial"/>
        <family val="2"/>
        <charset val="204"/>
      </rPr>
      <t>13</t>
    </r>
  </si>
  <si>
    <r>
      <rPr>
        <i/>
        <sz val="6"/>
        <rFont val="Arial"/>
        <family val="2"/>
        <charset val="204"/>
      </rPr>
      <t>14</t>
    </r>
  </si>
  <si>
    <r>
      <rPr>
        <i/>
        <sz val="6"/>
        <rFont val="Arial"/>
        <family val="2"/>
        <charset val="204"/>
      </rPr>
      <t>15</t>
    </r>
  </si>
  <si>
    <r>
      <rPr>
        <i/>
        <sz val="6"/>
        <rFont val="Arial"/>
        <family val="2"/>
        <charset val="204"/>
      </rPr>
      <t>16</t>
    </r>
  </si>
  <si>
    <r>
      <rPr>
        <i/>
        <sz val="6"/>
        <rFont val="Arial"/>
        <family val="2"/>
        <charset val="204"/>
      </rPr>
      <t>17</t>
    </r>
  </si>
  <si>
    <r>
      <rPr>
        <i/>
        <sz val="6"/>
        <rFont val="Arial"/>
        <family val="2"/>
        <charset val="204"/>
      </rPr>
      <t>18</t>
    </r>
  </si>
  <si>
    <r>
      <rPr>
        <i/>
        <sz val="6"/>
        <rFont val="Arial"/>
        <family val="2"/>
        <charset val="204"/>
      </rPr>
      <t>19</t>
    </r>
  </si>
  <si>
    <r>
      <rPr>
        <i/>
        <sz val="6"/>
        <rFont val="Arial"/>
        <family val="2"/>
        <charset val="204"/>
      </rPr>
      <t>20</t>
    </r>
  </si>
  <si>
    <r>
      <rPr>
        <i/>
        <sz val="6"/>
        <rFont val="Arial"/>
        <family val="2"/>
        <charset val="204"/>
      </rPr>
      <t>21</t>
    </r>
  </si>
  <si>
    <r>
      <rPr>
        <i/>
        <sz val="6"/>
        <rFont val="Arial"/>
        <family val="2"/>
        <charset val="204"/>
      </rPr>
      <t>22</t>
    </r>
  </si>
  <si>
    <r>
      <rPr>
        <i/>
        <sz val="6"/>
        <rFont val="Arial"/>
        <family val="2"/>
        <charset val="204"/>
      </rPr>
      <t>23</t>
    </r>
  </si>
  <si>
    <r>
      <rPr>
        <i/>
        <sz val="6"/>
        <rFont val="Arial"/>
        <family val="2"/>
        <charset val="204"/>
      </rPr>
      <t>24</t>
    </r>
  </si>
  <si>
    <r>
      <rPr>
        <sz val="6"/>
        <rFont val="Arial"/>
        <family val="2"/>
        <charset val="204"/>
      </rPr>
      <t>25</t>
    </r>
  </si>
  <si>
    <r>
      <rPr>
        <sz val="6"/>
        <rFont val="Arial"/>
        <family val="2"/>
        <charset val="204"/>
      </rPr>
      <t>26</t>
    </r>
  </si>
  <si>
    <r>
      <rPr>
        <sz val="6"/>
        <rFont val="Arial"/>
        <family val="2"/>
        <charset val="204"/>
      </rPr>
      <t>27</t>
    </r>
  </si>
  <si>
    <r>
      <rPr>
        <i/>
        <sz val="6"/>
        <rFont val="Arial"/>
        <family val="2"/>
        <charset val="204"/>
      </rPr>
      <t>28</t>
    </r>
  </si>
  <si>
    <t xml:space="preserve">одкб - ГОБУЗ «Детская областная клиническая больница» </t>
  </si>
  <si>
    <t>нксцфп- передвижная флюорографическая установка ГОБУЗ «НКСЦФП»</t>
  </si>
  <si>
    <t xml:space="preserve">нокб - ГОБКЗ «Новгородская областная клиническая больница» </t>
  </si>
  <si>
    <t xml:space="preserve">флуБор - передвижная флюорографическая установка ГОБУЗ «Боровичская ЦРБ» </t>
  </si>
  <si>
    <t>цмп - ГОБУЗ «Центр медицинской профилактики»</t>
  </si>
  <si>
    <t xml:space="preserve">флуНов - передвижная флюорографическая установка ГОБУЗ «ЦГКБ» </t>
  </si>
  <si>
    <t>флуСР - передвижная флюорографическая установка (ГОБУЗ Старорусская ЦРБ)</t>
  </si>
  <si>
    <t>автопоезд - Мобильный центр - автопоезд «Здоровье»</t>
  </si>
  <si>
    <t xml:space="preserve">мгрСР - передвижной маммограф (ГОБУЗ Старорусская ЦРБ) </t>
  </si>
  <si>
    <t xml:space="preserve">мгрБор - передвижной маммограф (ГОБУЗ "Боровичская ЦРБ") </t>
  </si>
  <si>
    <t xml:space="preserve">мгрНов - передвижной маммограф (ГОБУЗ «ЦГКБ») </t>
  </si>
  <si>
    <t xml:space="preserve">МЛПК -Мобильный лечебно-диагностический комплекс МЛПК «Диагностика» </t>
  </si>
  <si>
    <t xml:space="preserve">ОКОД - ГОБУЗ "Областной клинический онкодиспансер" </t>
  </si>
  <si>
    <t xml:space="preserve">ФАП - передвижной ФАП </t>
  </si>
  <si>
    <t>проф - выездная бригада кабинета профилактики</t>
  </si>
  <si>
    <t>стом - Мобильный лечебно-диагностический комплекс МЛПК «стоматология»</t>
  </si>
  <si>
    <t>нксцфп</t>
  </si>
  <si>
    <t>одкб</t>
  </si>
  <si>
    <t>флуНов, мгрНов</t>
  </si>
  <si>
    <t>флуНов</t>
  </si>
  <si>
    <t>цмп, флуНов, мгрНов</t>
  </si>
  <si>
    <t>цмп, мгрНов</t>
  </si>
  <si>
    <t>нксцфп, флуНов, мгрНов</t>
  </si>
  <si>
    <t>цмп, нксцфп, флуНов, мгрНов</t>
  </si>
  <si>
    <t>ФАП</t>
  </si>
  <si>
    <t>мгрНов, ФАП</t>
  </si>
  <si>
    <t>Волотовский</t>
  </si>
  <si>
    <t>мгрСР, флуСР</t>
  </si>
  <si>
    <t>проф, мгрСР, флуСР</t>
  </si>
  <si>
    <t>мгрСР, флуСР, ФАП</t>
  </si>
  <si>
    <t>цмп, ФАП</t>
  </si>
  <si>
    <t>проф, ФАП</t>
  </si>
  <si>
    <t>одкб, ФАП</t>
  </si>
  <si>
    <t>мгрСР, флуСР, МЛПК</t>
  </si>
  <si>
    <t>мгрСР, флуСР, ФАП, стом</t>
  </si>
  <si>
    <t>цмп, мгрСР, флуСР, стом</t>
  </si>
  <si>
    <t>цмп, ФАП, стом</t>
  </si>
  <si>
    <t>проф, ФАП, стом</t>
  </si>
  <si>
    <t>проф, одкб, ФАП, стом</t>
  </si>
  <si>
    <t>мгрСР, флуСР, стом</t>
  </si>
  <si>
    <t>одкб, ФАП, стом</t>
  </si>
  <si>
    <t>цмп, ФАП, МЛПК, стом</t>
  </si>
  <si>
    <t>ОКОД</t>
  </si>
  <si>
    <t>мгрСР, флуСР, ОКОД</t>
  </si>
  <si>
    <t>проф</t>
  </si>
  <si>
    <t>ОКОД, проф, ФАП</t>
  </si>
  <si>
    <t>цмп</t>
  </si>
  <si>
    <r>
      <rPr>
        <i/>
        <sz val="6"/>
        <rFont val="Arial"/>
        <family val="2"/>
        <charset val="204"/>
      </rPr>
      <t>29</t>
    </r>
    <r>
      <rPr>
        <sz val="12"/>
        <color theme="1"/>
        <rFont val="Times New Roman"/>
        <family val="2"/>
        <charset val="204"/>
      </rPr>
      <t/>
    </r>
  </si>
  <si>
    <r>
      <rPr>
        <i/>
        <sz val="6"/>
        <rFont val="Arial"/>
        <family val="2"/>
        <charset val="204"/>
      </rPr>
      <t>30</t>
    </r>
    <r>
      <rPr>
        <sz val="12"/>
        <color theme="1"/>
        <rFont val="Times New Roman"/>
        <family val="2"/>
        <charset val="204"/>
      </rPr>
      <t/>
    </r>
  </si>
  <si>
    <r>
      <rPr>
        <i/>
        <sz val="6"/>
        <rFont val="Arial"/>
        <family val="2"/>
        <charset val="204"/>
      </rPr>
      <t>31</t>
    </r>
    <r>
      <rPr>
        <sz val="12"/>
        <color theme="1"/>
        <rFont val="Times New Roman"/>
        <family val="2"/>
        <charset val="204"/>
      </rPr>
      <t/>
    </r>
  </si>
  <si>
    <t>мгрСР, флуСР, проф</t>
  </si>
  <si>
    <t>ОКОД, ФАП</t>
  </si>
  <si>
    <t>НОКБ</t>
  </si>
  <si>
    <t>МЛПК, проф, НОКБ</t>
  </si>
  <si>
    <t>мгрБор, флуБор</t>
  </si>
  <si>
    <t>флуБор</t>
  </si>
  <si>
    <t>мгрБор, флуБор, ФАП</t>
  </si>
  <si>
    <t>флуБор, ФАП</t>
  </si>
  <si>
    <t>мгрБор, ФАП</t>
  </si>
  <si>
    <t>одкб, мгрБор, ФАП</t>
  </si>
  <si>
    <t>ФАП, НОКБ</t>
  </si>
  <si>
    <t>цмп, одкб, ФАП</t>
  </si>
  <si>
    <t>цмп, ФАП, одкб</t>
  </si>
  <si>
    <t>нксцфп, ФАП</t>
  </si>
  <si>
    <t>ФАП, стом</t>
  </si>
  <si>
    <t>ФАП, проф</t>
  </si>
  <si>
    <t>цмп, ФАП, проф</t>
  </si>
  <si>
    <r>
      <rPr>
        <b/>
        <i/>
        <sz val="14"/>
        <rFont val="Arial"/>
        <family val="2"/>
        <charset val="204"/>
      </rPr>
      <t>График выездных форм работы медицинских организаций</t>
    </r>
    <r>
      <rPr>
        <b/>
        <sz val="14"/>
        <rFont val="Arial"/>
        <family val="2"/>
        <charset val="204"/>
      </rPr>
      <t xml:space="preserve"> </t>
    </r>
    <r>
      <rPr>
        <b/>
        <sz val="14"/>
        <rFont val="Trebuchet MS"/>
        <family val="2"/>
        <charset val="204"/>
      </rPr>
      <t xml:space="preserve">в </t>
    </r>
    <r>
      <rPr>
        <b/>
        <i/>
        <sz val="14"/>
        <rFont val="Arial"/>
        <family val="2"/>
        <charset val="204"/>
      </rPr>
      <t>муниципальных районах Новгородской области на сентябрь 2020</t>
    </r>
  </si>
  <si>
    <t>автопоезд</t>
  </si>
  <si>
    <r>
      <rPr>
        <b/>
        <i/>
        <sz val="14"/>
        <rFont val="Arial"/>
        <family val="2"/>
        <charset val="204"/>
      </rPr>
      <t>График выездных форм работы медицинских организаций</t>
    </r>
    <r>
      <rPr>
        <b/>
        <sz val="14"/>
        <rFont val="Arial"/>
        <family val="2"/>
        <charset val="204"/>
      </rPr>
      <t xml:space="preserve"> </t>
    </r>
    <r>
      <rPr>
        <b/>
        <sz val="14"/>
        <rFont val="Trebuchet MS"/>
        <family val="2"/>
        <charset val="204"/>
      </rPr>
      <t xml:space="preserve">в </t>
    </r>
    <r>
      <rPr>
        <b/>
        <i/>
        <sz val="14"/>
        <rFont val="Arial"/>
        <family val="2"/>
        <charset val="204"/>
      </rPr>
      <t>муниципальных районах Новгородской области на август 2020</t>
    </r>
  </si>
  <si>
    <t>фап</t>
  </si>
  <si>
    <t>мгрНов</t>
  </si>
  <si>
    <t>МЛПК</t>
  </si>
  <si>
    <t>окод</t>
  </si>
  <si>
    <t>Окуловский</t>
  </si>
  <si>
    <t>стом</t>
  </si>
  <si>
    <t>стом, ФАП</t>
  </si>
  <si>
    <t>стом, ФАП, флуСР</t>
  </si>
  <si>
    <t>Пестовский</t>
  </si>
  <si>
    <t>млпк</t>
  </si>
  <si>
    <t>нокб</t>
  </si>
  <si>
    <t xml:space="preserve">мгрБОР, </t>
  </si>
  <si>
    <t xml:space="preserve">флуБОР, </t>
  </si>
  <si>
    <t xml:space="preserve"> ФАП </t>
  </si>
  <si>
    <t>ЦМП</t>
  </si>
  <si>
    <t>флуСР</t>
  </si>
  <si>
    <t>мгрСР</t>
  </si>
  <si>
    <t>ё</t>
  </si>
  <si>
    <r>
      <rPr>
        <b/>
        <i/>
        <sz val="14"/>
        <rFont val="Arial"/>
        <family val="2"/>
        <charset val="204"/>
      </rPr>
      <t>График выездных форм работы медицинских организаций</t>
    </r>
    <r>
      <rPr>
        <b/>
        <sz val="14"/>
        <rFont val="Arial"/>
        <family val="2"/>
        <charset val="204"/>
      </rPr>
      <t xml:space="preserve"> </t>
    </r>
    <r>
      <rPr>
        <b/>
        <sz val="14"/>
        <rFont val="Trebuchet MS"/>
        <family val="2"/>
        <charset val="204"/>
      </rPr>
      <t xml:space="preserve">в </t>
    </r>
    <r>
      <rPr>
        <b/>
        <i/>
        <sz val="14"/>
        <rFont val="Arial"/>
        <family val="2"/>
        <charset val="204"/>
      </rPr>
      <t>муниципальных районах Новгородской области на октябрь 2020</t>
    </r>
  </si>
  <si>
    <t>1.1. Назначить ответственное лицо за организацию выездной формы работы в медицинской организации. Информацию об ответственном лице, контактные данные предоставить в ГОБУЗ "Центр медицинской профилактики" в срок до 07.09.2020</t>
  </si>
  <si>
    <r>
      <rPr>
        <b/>
        <i/>
        <sz val="7"/>
        <rFont val="Arial"/>
        <family val="2"/>
        <charset val="204"/>
      </rPr>
      <t>Районы</t>
    </r>
  </si>
  <si>
    <t>Организация</t>
  </si>
  <si>
    <t>Должность</t>
  </si>
  <si>
    <t>ФИО</t>
  </si>
  <si>
    <t>Телефон</t>
  </si>
  <si>
    <t>Главный врач</t>
  </si>
  <si>
    <t>ГОБУЗ "Боровичская ЦРБ"</t>
  </si>
  <si>
    <t>ответственный за организацию выездной формы работы в рамках проведения всеобщей диспансеризации</t>
  </si>
  <si>
    <t>Микулец Наталья Владимировна</t>
  </si>
  <si>
    <t>8-902-283-25-76</t>
  </si>
  <si>
    <t>202009081625 Боровичская ЦРБ [13].eml</t>
  </si>
  <si>
    <t>В.Ю.Ладягин</t>
  </si>
  <si>
    <t>***</t>
  </si>
  <si>
    <t>Федорова Елена Валерьевна</t>
  </si>
  <si>
    <t>8-921-739-0723</t>
  </si>
  <si>
    <t>ГОБУЗ "Валдайская ЦБР"</t>
  </si>
  <si>
    <t>врач-терапевт</t>
  </si>
  <si>
    <t>Злочевская З.Г.</t>
  </si>
  <si>
    <t>нет</t>
  </si>
  <si>
    <t>Н.Г.Усатова</t>
  </si>
  <si>
    <t>ГОБУЗ "Старорусская ЦРБ"</t>
  </si>
  <si>
    <t>заведуюшая Волотовским филиалом</t>
  </si>
  <si>
    <t>Губанова В.И,</t>
  </si>
  <si>
    <t>8-921-190-43-35</t>
  </si>
  <si>
    <t>202009071315 Старорусская ЦРБ [9].eml</t>
  </si>
  <si>
    <t>В.В.Иванова</t>
  </si>
  <si>
    <t>ГОБУЗ "Демянская ЦРБ"</t>
  </si>
  <si>
    <t>И.о.главного врача</t>
  </si>
  <si>
    <t xml:space="preserve">Гусев А.А. </t>
  </si>
  <si>
    <t>8(81651)42-103</t>
  </si>
  <si>
    <t>заместитель главного врача по поликлинической работе</t>
  </si>
  <si>
    <t>Буренева Е.П.</t>
  </si>
  <si>
    <t>8-921-202-52-36</t>
  </si>
  <si>
    <t>ГОБУЗ "Зарубинская ЦРБ"</t>
  </si>
  <si>
    <t>старшая медицинская сестра</t>
  </si>
  <si>
    <t>Кузьмина Наталья Владимировна</t>
  </si>
  <si>
    <t>8-960-201-48-26</t>
  </si>
  <si>
    <t>202009071402 Зарубинская ЦРБ [10].eml</t>
  </si>
  <si>
    <t>А.М.Курбанисмаилов</t>
  </si>
  <si>
    <t>Маловишерский</t>
  </si>
  <si>
    <t>ГОБУЗ "Маловишерская ЦРБ"</t>
  </si>
  <si>
    <t>и.о.заведующего клинико-диагностическим центром</t>
  </si>
  <si>
    <t>Соколова Галина Евгеньевна</t>
  </si>
  <si>
    <t>8(816-60)33-607; 8(816-60)31-150</t>
  </si>
  <si>
    <t>202009071030 Маловишерская ЦРБ [5].eml</t>
  </si>
  <si>
    <t>Р.В.Прокофьева</t>
  </si>
  <si>
    <t>Маревский</t>
  </si>
  <si>
    <t>ГОБУЗ "Маревская ЦРБ"</t>
  </si>
  <si>
    <t>Карачева Ю.В.</t>
  </si>
  <si>
    <t>8-816-63-2-12-35; marevomed@mail.ru</t>
  </si>
  <si>
    <t>202009081755 Маревская ЦРБ [14].eml</t>
  </si>
  <si>
    <t>Ю.В.Карачева</t>
  </si>
  <si>
    <t>ГОБУЗ "Новгородская ЦРБ"</t>
  </si>
  <si>
    <t xml:space="preserve">* * * </t>
  </si>
  <si>
    <t>Коновалова Виктория Рольфовна</t>
  </si>
  <si>
    <t>741-688; gobuzorgmetod@yandex.ru</t>
  </si>
  <si>
    <t>202009041458 ГОБУЗ НЦРБ [3].eml</t>
  </si>
  <si>
    <t>А.Н. Рыжова</t>
  </si>
  <si>
    <t>ГОБУЗ "Окуловская ЦРБ"</t>
  </si>
  <si>
    <t xml:space="preserve">заведующая центральной районной поликлиникой </t>
  </si>
  <si>
    <t>Окунева Марина Вячеславовна</t>
  </si>
  <si>
    <t>8(81657) 2-14-86; 8911-605-85-73</t>
  </si>
  <si>
    <t>202009011456 Окуловская ЦРБ [1].eml</t>
  </si>
  <si>
    <t>заведующая Парфинским филиплом</t>
  </si>
  <si>
    <t>Николаева С.Н.</t>
  </si>
  <si>
    <t>8-911-613-70-10</t>
  </si>
  <si>
    <t>ОАУЗ "Поддорская ЦРБ"</t>
  </si>
  <si>
    <t xml:space="preserve">фельдшер кабинета профилактики </t>
  </si>
  <si>
    <t>Андреева Валентина Викторовна</t>
  </si>
  <si>
    <t>8-816-58-71-242</t>
  </si>
  <si>
    <t>202009071000 Поддорская ЦРБ ОАУЗ [4].eml</t>
  </si>
  <si>
    <t>Г.И.Иванов</t>
  </si>
  <si>
    <t>8(921-202-52-36)</t>
  </si>
  <si>
    <t>ОАУЗ "Хвойнинская ЦРБ"</t>
  </si>
  <si>
    <t>заместитель главного врача по амбулаторно-поликлинической работе</t>
  </si>
  <si>
    <t>Изотов А.И.</t>
  </si>
  <si>
    <t>202009071534 Хвойнинская ЦРБ [11].eml</t>
  </si>
  <si>
    <t>Н.Н.Ошмарина</t>
  </si>
  <si>
    <t>зав ОМО</t>
  </si>
  <si>
    <t>Тимофеева А.В.</t>
  </si>
  <si>
    <t>районный периатр</t>
  </si>
  <si>
    <t>Морозова А.В.</t>
  </si>
  <si>
    <t xml:space="preserve">врач кабинета профилактики </t>
  </si>
  <si>
    <t>Палагина Людмила Михайловна</t>
  </si>
  <si>
    <t>8-816-54-51-345</t>
  </si>
  <si>
    <t>Холмский</t>
  </si>
  <si>
    <t>ГОБУЗ "Шимская ЦРБ"</t>
  </si>
  <si>
    <t>Маврина Ирина Викторовна</t>
  </si>
  <si>
    <t>8(816-56)54-352</t>
  </si>
  <si>
    <t>202009071156 Шимская ЦРБ [7].eml</t>
  </si>
  <si>
    <t>И.В.Дробышева</t>
  </si>
  <si>
    <t>ГОБУЗ "Областная детская клиническая больница"</t>
  </si>
  <si>
    <t>заместитель главного врача по ОМ и КЭР</t>
  </si>
  <si>
    <t>Паранина Светлана Борисовна</t>
  </si>
  <si>
    <t>152-100; 89116053222; s.b.paranina@odkb53.ru</t>
  </si>
  <si>
    <t>202009021129 ОДКБ [2].eml</t>
  </si>
  <si>
    <t>А.А.Амирбеков</t>
  </si>
  <si>
    <t>borcrb53@yandex.ru</t>
  </si>
  <si>
    <t>ГОБУЗ "НКСЦФП"</t>
  </si>
  <si>
    <t>Сушинская Марина Михайловна</t>
  </si>
  <si>
    <t>В. Новгород</t>
  </si>
  <si>
    <t>заведующий рентгено-флюорографическим отделением</t>
  </si>
  <si>
    <t>Крутов Д.В.</t>
  </si>
  <si>
    <t>..\..\[1] Ответственные лица\202009110940 ГОБУЗ НКСЦФП [16].eml</t>
  </si>
  <si>
    <t>ГОБУЗ НОКБ</t>
  </si>
  <si>
    <t>Денисов Вадим Германович</t>
  </si>
  <si>
    <t>Заместитель главного врача по организационно-методической работе</t>
  </si>
  <si>
    <t>8-921-842-8999   omonokb@mail.ru</t>
  </si>
  <si>
    <t>Заместитель главного врача по гражданской обороне и медицине катастроф</t>
  </si>
  <si>
    <t>Иванюк Альберт Александрович</t>
  </si>
  <si>
    <t>8-921-5999 aiva_72@mail.ru</t>
  </si>
  <si>
    <t>ГОБУЗ "Новгородская центральная районная больница"</t>
  </si>
  <si>
    <t>ФАП проф</t>
  </si>
  <si>
    <t>ФАП проф цмп</t>
  </si>
  <si>
    <t>проф цмп</t>
  </si>
  <si>
    <t>Хвойнинский</t>
  </si>
  <si>
    <t>ГОБУЗ "Солецкая ЦРБ"</t>
  </si>
  <si>
    <t>ГОБУЗ "ОКОД"</t>
  </si>
  <si>
    <t>..\[1] Графики медицинских организаций  на октябрь до 10 числа\202009101234 Старорусская ЦРБ [7].eml</t>
  </si>
  <si>
    <t>ГОБУЗ "ЦГКБ"</t>
  </si>
  <si>
    <t>ГОБУЗ "Крестецкая ЦРБ"</t>
  </si>
  <si>
    <t>ГОБУЗ "Пестовская ЦРБ"</t>
  </si>
  <si>
    <t>ГОБУЗ "Чудовская ЦРБ"</t>
  </si>
  <si>
    <t>Батецкая больница</t>
  </si>
  <si>
    <t>проф нокб</t>
  </si>
  <si>
    <t>почта 10.2020</t>
  </si>
  <si>
    <t>romanikhina.53@mail.ru</t>
  </si>
  <si>
    <t>..\[1] Графики медицинских организаций  на октябрь до 10 числа\202009111502 Валдайская ЦРБ [16].eml</t>
  </si>
  <si>
    <t>valdaycrb@yandex.ru</t>
  </si>
  <si>
    <t>crbstrussa@mail.ru</t>
  </si>
  <si>
    <t>8 (816-67) 50-333</t>
  </si>
  <si>
    <t>crb-xv@mail.ru</t>
  </si>
  <si>
    <t>документ со списком ответственных</t>
  </si>
  <si>
    <t>сен</t>
  </si>
  <si>
    <t>окт</t>
  </si>
  <si>
    <t>ноя</t>
  </si>
  <si>
    <t>Графики</t>
  </si>
  <si>
    <t>Парфинский</t>
  </si>
  <si>
    <t>ГОБУЗ "Парфинская ЦРБ"</t>
  </si>
  <si>
    <t>parfinocrb@mail.ru</t>
  </si>
  <si>
    <t>ГОБУЗ "ОКРД"</t>
  </si>
  <si>
    <t>metodnokrd@mail.ru</t>
  </si>
  <si>
    <t>НЕ ОКАЗЫВАЕТ</t>
  </si>
  <si>
    <t>crb_poddorie@mail.ru</t>
  </si>
  <si>
    <t>priem.shimsk.crb@yandex.ru</t>
  </si>
  <si>
    <t>Романихина Валентина Степановна</t>
  </si>
  <si>
    <t>заведующая организационно- методическим кабинетом</t>
  </si>
  <si>
    <t>8-816-65-54-469 и 8-921-025-82-90</t>
  </si>
  <si>
    <t xml:space="preserve">нокб - ГОБУЗ «Новгородская областная клиническая больница» </t>
  </si>
  <si>
    <t>8-996-568-9576</t>
  </si>
  <si>
    <t>Автопоезд</t>
  </si>
  <si>
    <t>bamq7@mail.ru</t>
  </si>
  <si>
    <t>Быков Андрей Викторович</t>
  </si>
  <si>
    <t>8-925-012-0687</t>
  </si>
  <si>
    <t>crb60@mail.ru</t>
  </si>
  <si>
    <t>prokmvcrb@mail.ru</t>
  </si>
  <si>
    <t>gobuzorgmetod@yandex.ru</t>
  </si>
  <si>
    <t>ocrb257@mail.ru</t>
  </si>
  <si>
    <t>socrb@yandex.ru</t>
  </si>
  <si>
    <t>adm@odkb53.ru</t>
  </si>
  <si>
    <t>omonokb@mail.ru</t>
  </si>
  <si>
    <t>novgorodtbdisp@mail.ru</t>
  </si>
  <si>
    <t>marevomed@mail.ru</t>
  </si>
  <si>
    <t>В.Новгород</t>
  </si>
  <si>
    <t>grafova@adm.nov.ru</t>
  </si>
  <si>
    <t>Приказ 685-Д от 31.08.2020
Министерства здравоохранения Новгородской области
"Об обеспечении доступности оказания лечебно-консультативной и профилактической помощи"</t>
  </si>
  <si>
    <t>C целью обеспечения доступности оказания лечебно-консультативной и профилактической помощи жителям муниципальных районов Новгородской области, направленной на раннее (своевременное) выявление патологических состояний, заболеваний и факторов риска развития хронических неинфекционных заболеваний; организацию диспансерного наблюдения за пациентами с выявленными заболеваниями (состояниями); оказание специальзированной консультативно-диагностической и лечебной помощи с целью определения пациентов, нуждающихся в специализированной, в том числе высокотехнологической помощи</t>
  </si>
  <si>
    <t xml:space="preserve">СПИСОК ОТВЕТСТВЕННЫХ ЛИЦ </t>
  </si>
  <si>
    <t>за организацию выездной формы работы в рамках проведения всеобщей диспансеризации</t>
  </si>
  <si>
    <t>А.В.Тарасов</t>
  </si>
  <si>
    <t>Конарева Ольга Александровна</t>
  </si>
  <si>
    <t>8 963 334 88 04</t>
  </si>
  <si>
    <t>Гусева Анжелика Борисовна</t>
  </si>
  <si>
    <t>специалист ООМО - отчеты</t>
  </si>
  <si>
    <t>618232 shov@adm.nov.ru</t>
  </si>
  <si>
    <t>Марина Валентиновна Чирская</t>
  </si>
  <si>
    <t>67-23-95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</si>
</sst>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2"/>
      <color theme="1"/>
      <name val="Times New Roman"/>
      <family val="2"/>
      <charset val="204"/>
    </font>
    <font>
      <b/>
      <sz val="6"/>
      <name val="Trebuchet MS"/>
      <family val="2"/>
      <charset val="204"/>
    </font>
    <font>
      <b/>
      <i/>
      <sz val="7"/>
      <name val="Arial"/>
      <family val="2"/>
      <charset val="204"/>
    </font>
    <font>
      <b/>
      <i/>
      <sz val="6"/>
      <name val="Arial"/>
      <family val="2"/>
      <charset val="204"/>
    </font>
    <font>
      <i/>
      <sz val="6"/>
      <name val="Arial"/>
      <family val="2"/>
      <charset val="204"/>
    </font>
    <font>
      <sz val="6"/>
      <name val="Arial"/>
      <family val="2"/>
      <charset val="204"/>
    </font>
    <font>
      <sz val="6"/>
      <name val="Arial"/>
      <family val="2"/>
      <charset val="204"/>
    </font>
    <font>
      <i/>
      <sz val="6"/>
      <name val="Arial"/>
      <family val="2"/>
      <charset val="204"/>
    </font>
    <font>
      <b/>
      <i/>
      <sz val="6"/>
      <name val="Arial"/>
      <family val="2"/>
      <charset val="204"/>
    </font>
    <font>
      <sz val="5"/>
      <name val="Arial"/>
      <family val="2"/>
      <charset val="204"/>
    </font>
    <font>
      <i/>
      <sz val="10"/>
      <name val="Arial"/>
      <family val="2"/>
      <charset val="204"/>
    </font>
    <font>
      <b/>
      <i/>
      <sz val="7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Trebuchet MS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theme="1"/>
      <name val="Arial"/>
      <family val="2"/>
      <charset val="204"/>
    </font>
    <font>
      <b/>
      <i/>
      <sz val="7"/>
      <color theme="1"/>
      <name val="Arial"/>
      <family val="2"/>
      <charset val="204"/>
    </font>
    <font>
      <i/>
      <sz val="7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4.3"/>
      <color theme="10"/>
      <name val="Calibri"/>
      <family val="2"/>
      <charset val="204"/>
    </font>
    <font>
      <b/>
      <i/>
      <sz val="7"/>
      <color theme="10"/>
      <name val="Arial"/>
      <family val="2"/>
      <charset val="204"/>
    </font>
    <font>
      <u/>
      <sz val="7"/>
      <color theme="10"/>
      <name val="Arial"/>
      <family val="2"/>
      <charset val="204"/>
    </font>
    <font>
      <b/>
      <i/>
      <u/>
      <sz val="7"/>
      <color theme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Arial"/>
      <family val="2"/>
      <charset val="204"/>
    </font>
    <font>
      <u/>
      <sz val="12"/>
      <color theme="10"/>
      <name val="Calibri"/>
      <family val="2"/>
      <charset val="204"/>
    </font>
    <font>
      <sz val="10"/>
      <name val="Arial"/>
      <family val="2"/>
      <charset val="204"/>
    </font>
    <font>
      <u/>
      <sz val="7"/>
      <color theme="10"/>
      <name val="Calibri"/>
      <family val="2"/>
      <charset val="204"/>
    </font>
    <font>
      <i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FF99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1"/>
    <xf numFmtId="0" fontId="22" fillId="0" borderId="1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vertical="top" wrapText="1"/>
    </xf>
    <xf numFmtId="0" fontId="0" fillId="2" borderId="0" xfId="0" applyFill="1"/>
    <xf numFmtId="0" fontId="0" fillId="0" borderId="0" xfId="0" applyAlignment="1">
      <alignment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9" fillId="0" borderId="11" xfId="0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9" fillId="3" borderId="11" xfId="0" applyFont="1" applyFill="1" applyBorder="1" applyAlignment="1">
      <alignment vertical="center" wrapText="1" shrinkToFit="1"/>
    </xf>
    <xf numFmtId="0" fontId="9" fillId="3" borderId="11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0" fillId="2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 shrinkToFit="1"/>
    </xf>
    <xf numFmtId="0" fontId="0" fillId="0" borderId="11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9" fillId="0" borderId="1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18" fillId="0" borderId="1" xfId="1" applyFont="1"/>
    <xf numFmtId="0" fontId="18" fillId="0" borderId="1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16" xfId="1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/>
    </xf>
    <xf numFmtId="0" fontId="23" fillId="0" borderId="11" xfId="2" applyFont="1" applyBorder="1" applyAlignment="1" applyProtection="1">
      <alignment horizontal="left" vertical="center"/>
    </xf>
    <xf numFmtId="0" fontId="18" fillId="0" borderId="11" xfId="1" applyFont="1" applyBorder="1" applyAlignment="1">
      <alignment horizontal="left" vertical="center" wrapText="1"/>
    </xf>
    <xf numFmtId="0" fontId="24" fillId="0" borderId="11" xfId="2" applyFont="1" applyBorder="1" applyAlignment="1" applyProtection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18" fillId="0" borderId="19" xfId="1" applyFont="1" applyFill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18" fillId="0" borderId="12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18" fillId="0" borderId="16" xfId="1" applyFont="1" applyBorder="1" applyAlignment="1">
      <alignment horizontal="left" vertical="center" wrapText="1"/>
    </xf>
    <xf numFmtId="0" fontId="18" fillId="0" borderId="19" xfId="1" applyFont="1" applyBorder="1" applyAlignment="1">
      <alignment horizontal="left" vertical="center"/>
    </xf>
    <xf numFmtId="0" fontId="25" fillId="0" borderId="11" xfId="2" applyFont="1" applyBorder="1" applyAlignment="1" applyProtection="1">
      <alignment horizontal="left" vertical="center"/>
    </xf>
    <xf numFmtId="0" fontId="3" fillId="0" borderId="11" xfId="1" applyFont="1" applyBorder="1" applyAlignment="1">
      <alignment horizontal="left" vertical="center" wrapText="1"/>
    </xf>
    <xf numFmtId="0" fontId="18" fillId="0" borderId="11" xfId="1" applyFont="1" applyBorder="1"/>
    <xf numFmtId="0" fontId="17" fillId="0" borderId="1" xfId="1" applyFont="1" applyAlignment="1">
      <alignment horizontal="center" vertical="center"/>
    </xf>
    <xf numFmtId="0" fontId="19" fillId="0" borderId="1" xfId="1" applyFont="1" applyAlignment="1">
      <alignment horizontal="right" vertical="center" wrapText="1"/>
    </xf>
    <xf numFmtId="0" fontId="19" fillId="0" borderId="1" xfId="1" applyFont="1" applyBorder="1" applyAlignment="1">
      <alignment horizontal="right" vertical="top" wrapText="1"/>
    </xf>
    <xf numFmtId="0" fontId="20" fillId="0" borderId="1" xfId="1" applyFont="1" applyAlignment="1">
      <alignment horizontal="center"/>
    </xf>
    <xf numFmtId="0" fontId="21" fillId="0" borderId="1" xfId="1" applyFont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18" fillId="0" borderId="11" xfId="1" applyFont="1" applyBorder="1" applyAlignment="1">
      <alignment wrapText="1"/>
    </xf>
    <xf numFmtId="0" fontId="18" fillId="0" borderId="11" xfId="1" applyFont="1" applyBorder="1" applyAlignment="1">
      <alignment vertical="top"/>
    </xf>
    <xf numFmtId="0" fontId="18" fillId="0" borderId="11" xfId="1" applyFont="1" applyBorder="1" applyAlignment="1">
      <alignment horizontal="left" vertical="top"/>
    </xf>
    <xf numFmtId="0" fontId="18" fillId="0" borderId="11" xfId="1" applyFont="1" applyBorder="1" applyAlignment="1">
      <alignment vertical="top" wrapText="1"/>
    </xf>
    <xf numFmtId="0" fontId="18" fillId="0" borderId="12" xfId="1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 shrinkToFit="1"/>
    </xf>
    <xf numFmtId="0" fontId="3" fillId="0" borderId="11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18" fillId="0" borderId="11" xfId="1" applyFont="1" applyFill="1" applyBorder="1" applyAlignment="1">
      <alignment horizontal="left" vertical="center"/>
    </xf>
    <xf numFmtId="0" fontId="28" fillId="0" borderId="0" xfId="0" applyFont="1" applyAlignment="1">
      <alignment wrapText="1" shrinkToFit="1"/>
    </xf>
    <xf numFmtId="0" fontId="28" fillId="0" borderId="9" xfId="0" applyFont="1" applyBorder="1" applyAlignment="1">
      <alignment horizontal="center" vertical="center" wrapText="1" shrinkToFit="1"/>
    </xf>
    <xf numFmtId="0" fontId="28" fillId="0" borderId="11" xfId="0" applyFont="1" applyBorder="1" applyAlignment="1">
      <alignment wrapText="1" shrinkToFit="1"/>
    </xf>
    <xf numFmtId="0" fontId="29" fillId="0" borderId="11" xfId="2" applyFont="1" applyBorder="1" applyAlignment="1" applyProtection="1">
      <alignment wrapText="1" shrinkToFit="1"/>
    </xf>
    <xf numFmtId="0" fontId="0" fillId="3" borderId="0" xfId="0" applyFill="1"/>
    <xf numFmtId="0" fontId="31" fillId="0" borderId="11" xfId="2" applyFont="1" applyBorder="1" applyAlignment="1" applyProtection="1">
      <alignment horizontal="left" vertical="center"/>
    </xf>
    <xf numFmtId="0" fontId="30" fillId="0" borderId="0" xfId="0" applyFont="1" applyAlignment="1">
      <alignment wrapText="1" shrinkToFit="1"/>
    </xf>
    <xf numFmtId="0" fontId="18" fillId="7" borderId="11" xfId="1" applyFont="1" applyFill="1" applyBorder="1"/>
    <xf numFmtId="0" fontId="22" fillId="0" borderId="11" xfId="2" applyBorder="1" applyAlignment="1" applyProtection="1"/>
    <xf numFmtId="0" fontId="22" fillId="7" borderId="11" xfId="2" applyFill="1" applyBorder="1" applyAlignment="1" applyProtection="1"/>
    <xf numFmtId="0" fontId="18" fillId="0" borderId="16" xfId="1" applyFont="1" applyBorder="1"/>
    <xf numFmtId="0" fontId="0" fillId="3" borderId="11" xfId="0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22" fillId="0" borderId="11" xfId="2" applyBorder="1" applyAlignment="1" applyProtection="1">
      <alignment horizontal="left" vertical="center"/>
    </xf>
    <xf numFmtId="0" fontId="18" fillId="0" borderId="11" xfId="1" applyFont="1" applyBorder="1" applyAlignment="1">
      <alignment vertical="center"/>
    </xf>
    <xf numFmtId="0" fontId="18" fillId="0" borderId="11" xfId="1" applyFont="1" applyBorder="1" applyAlignment="1">
      <alignment horizontal="left" vertical="top" wrapText="1"/>
    </xf>
    <xf numFmtId="0" fontId="18" fillId="0" borderId="1" xfId="1" applyFont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1" xfId="1" applyFont="1" applyAlignment="1">
      <alignment vertical="center"/>
    </xf>
    <xf numFmtId="0" fontId="18" fillId="0" borderId="1" xfId="1" applyFont="1" applyBorder="1" applyAlignment="1">
      <alignment vertical="center" wrapText="1"/>
    </xf>
    <xf numFmtId="0" fontId="3" fillId="0" borderId="12" xfId="1" applyFont="1" applyBorder="1" applyAlignment="1">
      <alignment vertical="center"/>
    </xf>
    <xf numFmtId="0" fontId="18" fillId="0" borderId="11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18" fillId="0" borderId="1" xfId="1" applyFont="1" applyAlignment="1">
      <alignment horizontal="left"/>
    </xf>
    <xf numFmtId="0" fontId="18" fillId="0" borderId="11" xfId="1" applyFont="1" applyBorder="1" applyAlignment="1">
      <alignment horizontal="left"/>
    </xf>
    <xf numFmtId="0" fontId="32" fillId="0" borderId="0" xfId="0" applyFont="1" applyAlignment="1">
      <alignment horizontal="left" vertical="center"/>
    </xf>
    <xf numFmtId="2" fontId="18" fillId="0" borderId="11" xfId="1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/>
    </xf>
    <xf numFmtId="0" fontId="18" fillId="0" borderId="1" xfId="1" applyFont="1" applyAlignment="1">
      <alignment horizontal="center"/>
    </xf>
    <xf numFmtId="0" fontId="18" fillId="0" borderId="12" xfId="1" applyFont="1" applyBorder="1" applyAlignment="1">
      <alignment horizontal="left" vertical="center"/>
    </xf>
    <xf numFmtId="0" fontId="18" fillId="0" borderId="17" xfId="1" applyFont="1" applyBorder="1" applyAlignment="1">
      <alignment horizontal="left" vertical="center"/>
    </xf>
    <xf numFmtId="0" fontId="18" fillId="0" borderId="13" xfId="1" applyFont="1" applyBorder="1" applyAlignment="1">
      <alignment horizontal="left" vertical="center"/>
    </xf>
    <xf numFmtId="0" fontId="18" fillId="0" borderId="19" xfId="1" applyFont="1" applyBorder="1" applyAlignment="1">
      <alignment horizontal="left" vertical="center"/>
    </xf>
    <xf numFmtId="0" fontId="18" fillId="0" borderId="21" xfId="1" applyFont="1" applyBorder="1" applyAlignment="1">
      <alignment horizontal="left" vertical="center"/>
    </xf>
    <xf numFmtId="0" fontId="18" fillId="0" borderId="12" xfId="1" applyFont="1" applyBorder="1" applyAlignment="1">
      <alignment vertical="center"/>
    </xf>
    <xf numFmtId="0" fontId="18" fillId="0" borderId="13" xfId="1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 wrapText="1"/>
    </xf>
    <xf numFmtId="0" fontId="19" fillId="0" borderId="1" xfId="1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3" fillId="0" borderId="11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13" fillId="3" borderId="2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36"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9FF66"/>
        </patternFill>
      </fill>
    </dxf>
    <dxf>
      <fill>
        <patternFill>
          <bgColor rgb="FFFFC000"/>
        </patternFill>
      </fill>
    </dxf>
    <dxf>
      <fill>
        <patternFill>
          <bgColor rgb="FF66FF99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A48F"/>
        </patternFill>
      </fill>
    </dxf>
    <dxf>
      <fill>
        <patternFill>
          <bgColor rgb="FFD5B8EA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C5ECFF"/>
        </patternFill>
      </fill>
    </dxf>
    <dxf>
      <fill>
        <patternFill>
          <bgColor theme="6" tint="0.59996337778862885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CCCCFF"/>
        </patternFill>
      </fill>
    </dxf>
    <dxf>
      <fill>
        <patternFill>
          <bgColor rgb="FFB89A8E"/>
        </patternFill>
      </fill>
    </dxf>
    <dxf>
      <fill>
        <patternFill>
          <bgColor rgb="FF99CCFF"/>
        </patternFill>
      </fill>
    </dxf>
    <dxf>
      <fill>
        <patternFill>
          <bgColor theme="6" tint="0.59996337778862885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99FF99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ill>
        <patternFill>
          <bgColor rgb="FFFF66CC"/>
        </patternFill>
      </fill>
    </dxf>
    <dxf>
      <fill>
        <patternFill>
          <bgColor rgb="FFFF99FF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99FF99"/>
      <color rgb="FF99FF66"/>
      <color rgb="FF66FFFF"/>
      <color rgb="FFFFCC00"/>
      <color rgb="FF66FF99"/>
      <color rgb="FFFFA48F"/>
      <color rgb="FFD5B8EA"/>
      <color rgb="FFFFCCFF"/>
      <color rgb="FFC5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202009071315%20&#1057;&#1090;&#1072;&#1088;&#1086;&#1088;&#1091;&#1089;&#1089;&#1082;&#1072;&#1103;%20&#1062;&#1056;&#1041;%20%5b9%5d.eml" TargetMode="External"/><Relationship Id="rId13" Type="http://schemas.openxmlformats.org/officeDocument/2006/relationships/hyperlink" Target="202009071315%20&#1057;&#1090;&#1072;&#1088;&#1086;&#1088;&#1091;&#1089;&#1089;&#1082;&#1072;&#1103;%20&#1062;&#1056;&#1041;%20%5b9%5d.eml" TargetMode="External"/><Relationship Id="rId18" Type="http://schemas.openxmlformats.org/officeDocument/2006/relationships/hyperlink" Target="202009081625%20&#1041;&#1086;&#1088;&#1086;&#1074;&#1080;&#1095;&#1089;&#1082;&#1072;&#1103;%20&#1062;&#1056;&#1041;%20%5b13%5d.eml" TargetMode="External"/><Relationship Id="rId3" Type="http://schemas.openxmlformats.org/officeDocument/2006/relationships/hyperlink" Target="202009071030%20&#1052;&#1072;&#1083;&#1086;&#1074;&#1080;&#1096;&#1077;&#1088;&#1089;&#1082;&#1072;&#1103;%20&#1062;&#1056;&#1041;%20%5b5%5d.eml" TargetMode="External"/><Relationship Id="rId21" Type="http://schemas.openxmlformats.org/officeDocument/2006/relationships/hyperlink" Target="..\..\%5b1%5d%20&#1054;&#1090;&#1074;&#1077;&#1090;&#1089;&#1090;&#1074;&#1077;&#1085;&#1085;&#1099;&#1077;%20&#1083;&#1080;&#1094;&#1072;\202009110940%20&#1043;&#1054;&#1041;&#1059;&#1047;%20&#1053;&#1050;&#1057;&#1062;&#1060;&#1055;%20%5b16%5d.eml" TargetMode="External"/><Relationship Id="rId7" Type="http://schemas.openxmlformats.org/officeDocument/2006/relationships/hyperlink" Target="202009071156%20&#1064;&#1080;&#1084;&#1089;&#1082;&#1072;&#1103;%20&#1062;&#1056;&#1041;%20%5b7%5d.eml" TargetMode="External"/><Relationship Id="rId12" Type="http://schemas.openxmlformats.org/officeDocument/2006/relationships/hyperlink" Target="202009071315%20&#1057;&#1090;&#1072;&#1088;&#1086;&#1088;&#1091;&#1089;&#1089;&#1082;&#1072;&#1103;%20&#1062;&#1056;&#1041;%20%5b9%5d.eml" TargetMode="External"/><Relationship Id="rId17" Type="http://schemas.openxmlformats.org/officeDocument/2006/relationships/hyperlink" Target="202009081625%20&#1041;&#1086;&#1088;&#1086;&#1074;&#1080;&#1095;&#1089;&#1082;&#1072;&#1103;%20&#1062;&#1056;&#1041;%20%5b13%5d.eml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202009071000%20&#1055;&#1086;&#1076;&#1076;&#1086;&#1088;&#1089;&#1082;&#1072;&#1103;%20&#1062;&#1056;&#1041;%20&#1054;&#1040;&#1059;&#1047;%20%5b4%5d.eml" TargetMode="External"/><Relationship Id="rId16" Type="http://schemas.openxmlformats.org/officeDocument/2006/relationships/hyperlink" Target="202009071534%20&#1061;&#1074;&#1086;&#1081;&#1085;&#1080;&#1085;&#1089;&#1082;&#1072;&#1103;%20&#1062;&#1056;&#1041;%20%5b11%5d.eml" TargetMode="External"/><Relationship Id="rId20" Type="http://schemas.openxmlformats.org/officeDocument/2006/relationships/hyperlink" Target="202009081625%20&#1041;&#1086;&#1088;&#1086;&#1074;&#1080;&#1095;&#1089;&#1082;&#1072;&#1103;%20&#1062;&#1056;&#1041;%20%5b13%5d.eml" TargetMode="External"/><Relationship Id="rId1" Type="http://schemas.openxmlformats.org/officeDocument/2006/relationships/hyperlink" Target="202009071000%20&#1055;&#1086;&#1076;&#1076;&#1086;&#1088;&#1089;&#1082;&#1072;&#1103;%20&#1062;&#1056;&#1041;%20&#1054;&#1040;&#1059;&#1047;%20%5b4%5d.eml" TargetMode="External"/><Relationship Id="rId6" Type="http://schemas.openxmlformats.org/officeDocument/2006/relationships/hyperlink" Target="202009021129%20&#1054;&#1044;&#1050;&#1041;%20%5b2%5d.eml" TargetMode="External"/><Relationship Id="rId11" Type="http://schemas.openxmlformats.org/officeDocument/2006/relationships/hyperlink" Target="202009071315%20&#1057;&#1090;&#1072;&#1088;&#1086;&#1088;&#1091;&#1089;&#1089;&#1082;&#1072;&#1103;%20&#1062;&#1056;&#1041;%20%5b9%5d.eml" TargetMode="External"/><Relationship Id="rId24" Type="http://schemas.openxmlformats.org/officeDocument/2006/relationships/hyperlink" Target="202009071402%20&#1047;&#1072;&#1088;&#1091;&#1073;&#1080;&#1085;&#1089;&#1082;&#1072;&#1103;%20&#1062;&#1056;&#1041;%20%5b10%5d.eml" TargetMode="External"/><Relationship Id="rId5" Type="http://schemas.openxmlformats.org/officeDocument/2006/relationships/hyperlink" Target="202009011456%20&#1054;&#1082;&#1091;&#1083;&#1086;&#1074;&#1089;&#1082;&#1072;&#1103;%20&#1062;&#1056;&#1041;%20%5b1%5d.eml" TargetMode="External"/><Relationship Id="rId15" Type="http://schemas.openxmlformats.org/officeDocument/2006/relationships/hyperlink" Target="202009071534%20&#1061;&#1074;&#1086;&#1081;&#1085;&#1080;&#1085;&#1089;&#1082;&#1072;&#1103;%20&#1062;&#1056;&#1041;%20%5b11%5d.eml" TargetMode="External"/><Relationship Id="rId23" Type="http://schemas.openxmlformats.org/officeDocument/2006/relationships/hyperlink" Target="..\%5b1%5d%20&#1043;&#1088;&#1072;&#1092;&#1080;&#1082;&#1080;%20&#1084;&#1077;&#1076;&#1080;&#1094;&#1080;&#1085;&#1089;&#1082;&#1080;&#1093;%20&#1086;&#1088;&#1075;&#1072;&#1085;&#1080;&#1079;&#1072;&#1094;&#1080;&#1081;%20%20&#1085;&#1072;%20&#1086;&#1082;&#1090;&#1103;&#1073;&#1088;&#1100;%20&#1076;&#1086;%2010%20&#1095;&#1080;&#1089;&#1083;&#1072;\202009101234%20&#1057;&#1090;&#1072;&#1088;&#1086;&#1088;&#1091;&#1089;&#1089;&#1082;&#1072;&#1103;%20&#1062;&#1056;&#1041;%20%5b7%5d.eml" TargetMode="External"/><Relationship Id="rId10" Type="http://schemas.openxmlformats.org/officeDocument/2006/relationships/hyperlink" Target="202009071315%20&#1057;&#1090;&#1072;&#1088;&#1086;&#1088;&#1091;&#1089;&#1089;&#1082;&#1072;&#1103;%20&#1062;&#1056;&#1041;%20%5b9%5d.eml" TargetMode="External"/><Relationship Id="rId19" Type="http://schemas.openxmlformats.org/officeDocument/2006/relationships/hyperlink" Target="202009081755%20&#1052;&#1072;&#1088;&#1077;&#1074;&#1089;&#1082;&#1072;&#1103;%20&#1062;&#1056;&#1041;%20%5b14%5d.eml" TargetMode="External"/><Relationship Id="rId4" Type="http://schemas.openxmlformats.org/officeDocument/2006/relationships/hyperlink" Target="202009041458%20&#1043;&#1054;&#1041;&#1059;&#1047;%20&#1053;&#1062;&#1056;&#1041;%20%5b3%5d.eml" TargetMode="External"/><Relationship Id="rId9" Type="http://schemas.openxmlformats.org/officeDocument/2006/relationships/hyperlink" Target="202009071315%20&#1057;&#1090;&#1072;&#1088;&#1086;&#1088;&#1091;&#1089;&#1089;&#1082;&#1072;&#1103;%20&#1062;&#1056;&#1041;%20%5b9%5d.eml" TargetMode="External"/><Relationship Id="rId14" Type="http://schemas.openxmlformats.org/officeDocument/2006/relationships/hyperlink" Target="202009071534%20&#1061;&#1074;&#1086;&#1081;&#1085;&#1080;&#1085;&#1089;&#1082;&#1072;&#1103;%20&#1062;&#1056;&#1041;%20%5b11%5d.eml" TargetMode="External"/><Relationship Id="rId22" Type="http://schemas.openxmlformats.org/officeDocument/2006/relationships/hyperlink" Target="..\%5b1%5d%20&#1043;&#1088;&#1072;&#1092;&#1080;&#1082;&#1080;%20&#1084;&#1077;&#1076;&#1080;&#1094;&#1080;&#1085;&#1089;&#1082;&#1080;&#1093;%20&#1086;&#1088;&#1075;&#1072;&#1085;&#1080;&#1079;&#1072;&#1094;&#1080;&#1081;%20%20&#1085;&#1072;%20&#1086;&#1082;&#1090;&#1103;&#1073;&#1088;&#1100;%20&#1076;&#1086;%2010%20&#1095;&#1080;&#1089;&#1083;&#1072;\202009111502%20&#1042;&#1072;&#1083;&#1076;&#1072;&#1081;&#1089;&#1082;&#1072;&#1103;%20&#1062;&#1056;&#1041;%20%5b16%5d.e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view="pageBreakPreview" zoomScale="85" zoomScaleNormal="100" zoomScaleSheetLayoutView="85" zoomScalePageLayoutView="115" workbookViewId="0">
      <selection activeCell="D58" sqref="D58"/>
    </sheetView>
  </sheetViews>
  <sheetFormatPr defaultRowHeight="9" x14ac:dyDescent="0.15"/>
  <cols>
    <col min="1" max="1" width="12" style="120" bestFit="1" customWidth="1"/>
    <col min="2" max="2" width="20.140625" style="122" customWidth="1"/>
    <col min="3" max="3" width="15" style="120" customWidth="1"/>
    <col min="4" max="4" width="20.28515625" style="69" customWidth="1"/>
    <col min="5" max="5" width="23" style="120" customWidth="1"/>
    <col min="6" max="6" width="19.42578125" style="127" customWidth="1"/>
    <col min="7" max="7" width="3.28515625" style="69" customWidth="1"/>
    <col min="8" max="8" width="24.7109375" style="69" bestFit="1" customWidth="1"/>
    <col min="9" max="9" width="16.28515625" style="69" customWidth="1"/>
    <col min="10" max="16384" width="9.140625" style="69"/>
  </cols>
  <sheetData>
    <row r="2" spans="1:12" ht="31.5" customHeight="1" x14ac:dyDescent="0.15">
      <c r="A2" s="140" t="s">
        <v>305</v>
      </c>
      <c r="B2" s="141"/>
      <c r="C2" s="141"/>
      <c r="D2" s="141"/>
      <c r="E2" s="141"/>
      <c r="F2" s="141"/>
      <c r="G2" s="88"/>
    </row>
    <row r="3" spans="1:12" ht="5.25" customHeight="1" x14ac:dyDescent="0.15"/>
    <row r="4" spans="1:12" ht="66.75" customHeight="1" x14ac:dyDescent="0.15">
      <c r="A4" s="142" t="s">
        <v>306</v>
      </c>
      <c r="B4" s="142"/>
      <c r="C4" s="142"/>
      <c r="D4" s="142"/>
      <c r="E4" s="142"/>
      <c r="F4" s="142"/>
      <c r="G4" s="89"/>
    </row>
    <row r="5" spans="1:12" ht="30" customHeight="1" x14ac:dyDescent="0.15">
      <c r="A5" s="143" t="s">
        <v>139</v>
      </c>
      <c r="B5" s="143"/>
      <c r="C5" s="143"/>
      <c r="D5" s="143"/>
      <c r="E5" s="143"/>
      <c r="F5" s="143"/>
      <c r="G5" s="90"/>
    </row>
    <row r="6" spans="1:12" ht="6" customHeight="1" x14ac:dyDescent="0.15">
      <c r="A6" s="121"/>
      <c r="B6" s="123"/>
      <c r="C6" s="121"/>
      <c r="D6" s="70"/>
      <c r="E6" s="121"/>
      <c r="F6" s="70"/>
      <c r="G6" s="70"/>
    </row>
    <row r="7" spans="1:12" ht="12.75" x14ac:dyDescent="0.2">
      <c r="A7" s="144" t="s">
        <v>307</v>
      </c>
      <c r="B7" s="144"/>
      <c r="C7" s="144"/>
      <c r="D7" s="144"/>
      <c r="E7" s="144"/>
      <c r="F7" s="144"/>
      <c r="G7" s="91"/>
      <c r="J7" s="132" t="s">
        <v>276</v>
      </c>
      <c r="K7" s="132"/>
      <c r="L7" s="132"/>
    </row>
    <row r="8" spans="1:12" ht="22.5" customHeight="1" x14ac:dyDescent="0.15">
      <c r="A8" s="145" t="s">
        <v>308</v>
      </c>
      <c r="B8" s="145"/>
      <c r="C8" s="145"/>
      <c r="D8" s="145"/>
      <c r="E8" s="145"/>
      <c r="F8" s="145"/>
      <c r="G8" s="92"/>
      <c r="J8" s="69" t="s">
        <v>273</v>
      </c>
      <c r="K8" s="69" t="s">
        <v>274</v>
      </c>
      <c r="L8" s="69" t="s">
        <v>275</v>
      </c>
    </row>
    <row r="9" spans="1:12" x14ac:dyDescent="0.15">
      <c r="A9" s="73" t="s">
        <v>140</v>
      </c>
      <c r="B9" s="124" t="s">
        <v>141</v>
      </c>
      <c r="C9" s="80" t="s">
        <v>265</v>
      </c>
      <c r="D9" s="71" t="s">
        <v>142</v>
      </c>
      <c r="E9" s="80" t="s">
        <v>143</v>
      </c>
      <c r="F9" s="80" t="s">
        <v>144</v>
      </c>
      <c r="G9" s="71"/>
      <c r="H9" s="71" t="s">
        <v>272</v>
      </c>
      <c r="I9" s="71" t="s">
        <v>145</v>
      </c>
      <c r="J9" s="87"/>
      <c r="K9" s="87"/>
      <c r="L9" s="87"/>
    </row>
    <row r="10" spans="1:12" ht="27" x14ac:dyDescent="0.15">
      <c r="A10" s="73" t="s">
        <v>1</v>
      </c>
      <c r="B10" s="125" t="s">
        <v>251</v>
      </c>
      <c r="C10" s="81"/>
      <c r="D10" s="82" t="s">
        <v>193</v>
      </c>
      <c r="E10" s="82" t="s">
        <v>194</v>
      </c>
      <c r="F10" s="82" t="s">
        <v>195</v>
      </c>
      <c r="G10" s="74"/>
      <c r="H10" s="75"/>
      <c r="I10" s="74"/>
      <c r="J10" s="87"/>
      <c r="K10" s="87"/>
      <c r="L10" s="87"/>
    </row>
    <row r="11" spans="1:12" ht="45" x14ac:dyDescent="0.15">
      <c r="A11" s="133" t="s">
        <v>2</v>
      </c>
      <c r="B11" s="118" t="s">
        <v>146</v>
      </c>
      <c r="C11" s="74" t="s">
        <v>237</v>
      </c>
      <c r="D11" s="76" t="s">
        <v>147</v>
      </c>
      <c r="E11" s="76" t="s">
        <v>148</v>
      </c>
      <c r="F11" s="74" t="s">
        <v>149</v>
      </c>
      <c r="G11" s="74"/>
      <c r="H11" s="77" t="s">
        <v>150</v>
      </c>
      <c r="I11" s="74" t="s">
        <v>151</v>
      </c>
      <c r="J11" s="111"/>
      <c r="K11" s="111"/>
      <c r="L11" s="111"/>
    </row>
    <row r="12" spans="1:12" ht="9.75" x14ac:dyDescent="0.15">
      <c r="A12" s="135"/>
      <c r="B12" s="118" t="s">
        <v>146</v>
      </c>
      <c r="C12" s="74" t="s">
        <v>237</v>
      </c>
      <c r="D12" s="76" t="s">
        <v>152</v>
      </c>
      <c r="E12" s="76" t="s">
        <v>153</v>
      </c>
      <c r="F12" s="74" t="s">
        <v>154</v>
      </c>
      <c r="G12" s="74"/>
      <c r="H12" s="77" t="s">
        <v>150</v>
      </c>
      <c r="I12" s="74" t="s">
        <v>151</v>
      </c>
      <c r="J12" s="111"/>
      <c r="K12" s="111"/>
      <c r="L12" s="111"/>
    </row>
    <row r="13" spans="1:12" x14ac:dyDescent="0.15">
      <c r="A13" s="73" t="s">
        <v>3</v>
      </c>
      <c r="B13" s="118" t="s">
        <v>155</v>
      </c>
      <c r="C13" s="74" t="s">
        <v>268</v>
      </c>
      <c r="D13" s="74" t="s">
        <v>156</v>
      </c>
      <c r="E13" s="74" t="s">
        <v>157</v>
      </c>
      <c r="F13" s="74" t="s">
        <v>158</v>
      </c>
      <c r="G13" s="74"/>
      <c r="H13" s="109" t="s">
        <v>267</v>
      </c>
      <c r="I13" s="74" t="s">
        <v>159</v>
      </c>
      <c r="J13" s="111"/>
      <c r="K13" s="111"/>
      <c r="L13" s="111"/>
    </row>
    <row r="14" spans="1:12" x14ac:dyDescent="0.15">
      <c r="A14" s="78" t="s">
        <v>76</v>
      </c>
      <c r="B14" s="118" t="s">
        <v>160</v>
      </c>
      <c r="C14" s="74" t="s">
        <v>269</v>
      </c>
      <c r="D14" s="74" t="s">
        <v>161</v>
      </c>
      <c r="E14" s="74" t="s">
        <v>162</v>
      </c>
      <c r="F14" s="74" t="s">
        <v>163</v>
      </c>
      <c r="G14" s="74"/>
      <c r="H14" s="109" t="s">
        <v>258</v>
      </c>
      <c r="I14" s="74" t="s">
        <v>165</v>
      </c>
      <c r="J14" s="111"/>
      <c r="K14" s="111"/>
      <c r="L14" s="111"/>
    </row>
    <row r="15" spans="1:12" ht="9.75" x14ac:dyDescent="0.15">
      <c r="A15" s="79" t="s">
        <v>4</v>
      </c>
      <c r="B15" s="118" t="s">
        <v>166</v>
      </c>
      <c r="C15" s="74"/>
      <c r="D15" s="74" t="s">
        <v>167</v>
      </c>
      <c r="E15" s="74" t="s">
        <v>168</v>
      </c>
      <c r="F15" s="74" t="s">
        <v>169</v>
      </c>
      <c r="G15" s="74"/>
      <c r="H15" s="77"/>
      <c r="I15" s="74"/>
      <c r="J15" s="111"/>
      <c r="K15" s="111"/>
      <c r="L15" s="111"/>
    </row>
    <row r="16" spans="1:12" ht="27" x14ac:dyDescent="0.15">
      <c r="A16" s="79" t="s">
        <v>4</v>
      </c>
      <c r="B16" s="124" t="s">
        <v>160</v>
      </c>
      <c r="C16" s="80" t="s">
        <v>269</v>
      </c>
      <c r="D16" s="76" t="s">
        <v>170</v>
      </c>
      <c r="E16" s="76" t="s">
        <v>171</v>
      </c>
      <c r="F16" s="74" t="s">
        <v>172</v>
      </c>
      <c r="G16" s="74"/>
      <c r="H16" s="77" t="s">
        <v>164</v>
      </c>
      <c r="I16" s="74" t="s">
        <v>165</v>
      </c>
      <c r="J16" s="111"/>
      <c r="K16" s="111"/>
      <c r="L16" s="111"/>
    </row>
    <row r="17" spans="1:12" x14ac:dyDescent="0.15">
      <c r="A17" s="73" t="s">
        <v>5</v>
      </c>
      <c r="B17" s="118"/>
      <c r="C17" s="74" t="s">
        <v>294</v>
      </c>
      <c r="D17" s="74"/>
      <c r="E17" s="74"/>
      <c r="F17" s="74"/>
      <c r="G17" s="74"/>
      <c r="H17" s="109"/>
      <c r="I17" s="74"/>
      <c r="J17" s="111"/>
      <c r="K17" s="111"/>
      <c r="L17" s="111"/>
    </row>
    <row r="18" spans="1:12" ht="18" x14ac:dyDescent="0.15">
      <c r="A18" s="79" t="s">
        <v>6</v>
      </c>
      <c r="B18" s="118" t="s">
        <v>173</v>
      </c>
      <c r="C18" s="74"/>
      <c r="D18" s="74" t="s">
        <v>174</v>
      </c>
      <c r="E18" s="76" t="s">
        <v>175</v>
      </c>
      <c r="F18" s="74" t="s">
        <v>176</v>
      </c>
      <c r="G18" s="74"/>
      <c r="H18" s="77" t="s">
        <v>177</v>
      </c>
      <c r="I18" s="74" t="s">
        <v>178</v>
      </c>
      <c r="J18" s="111"/>
      <c r="K18" s="111"/>
      <c r="L18" s="111"/>
    </row>
    <row r="19" spans="1:12" ht="27" x14ac:dyDescent="0.15">
      <c r="A19" s="78" t="s">
        <v>179</v>
      </c>
      <c r="B19" s="124" t="s">
        <v>180</v>
      </c>
      <c r="C19" s="80" t="s">
        <v>295</v>
      </c>
      <c r="D19" s="82" t="s">
        <v>181</v>
      </c>
      <c r="E19" s="82" t="s">
        <v>182</v>
      </c>
      <c r="F19" s="82" t="s">
        <v>183</v>
      </c>
      <c r="G19" s="82"/>
      <c r="H19" s="77" t="s">
        <v>184</v>
      </c>
      <c r="I19" s="74" t="s">
        <v>185</v>
      </c>
      <c r="J19" s="111"/>
      <c r="K19" s="111"/>
      <c r="L19" s="111"/>
    </row>
    <row r="20" spans="1:12" ht="27" x14ac:dyDescent="0.15">
      <c r="A20" s="73" t="s">
        <v>8</v>
      </c>
      <c r="B20" s="124" t="s">
        <v>160</v>
      </c>
      <c r="C20" s="80" t="s">
        <v>269</v>
      </c>
      <c r="D20" s="76" t="s">
        <v>170</v>
      </c>
      <c r="E20" s="76" t="s">
        <v>171</v>
      </c>
      <c r="F20" s="74" t="s">
        <v>172</v>
      </c>
      <c r="G20" s="74"/>
      <c r="H20" s="77" t="s">
        <v>164</v>
      </c>
      <c r="I20" s="74" t="s">
        <v>165</v>
      </c>
      <c r="J20" s="111"/>
      <c r="K20" s="111"/>
      <c r="L20" s="111"/>
    </row>
    <row r="21" spans="1:12" ht="18" x14ac:dyDescent="0.15">
      <c r="A21" s="73" t="s">
        <v>186</v>
      </c>
      <c r="B21" s="124" t="s">
        <v>187</v>
      </c>
      <c r="C21" s="80" t="s">
        <v>302</v>
      </c>
      <c r="D21" s="76" t="s">
        <v>156</v>
      </c>
      <c r="E21" s="76" t="s">
        <v>188</v>
      </c>
      <c r="F21" s="76" t="s">
        <v>189</v>
      </c>
      <c r="G21" s="74"/>
      <c r="H21" s="77" t="s">
        <v>190</v>
      </c>
      <c r="I21" s="74" t="s">
        <v>191</v>
      </c>
      <c r="J21" s="111"/>
      <c r="K21" s="111"/>
      <c r="L21" s="111"/>
    </row>
    <row r="22" spans="1:12" ht="45" x14ac:dyDescent="0.15">
      <c r="A22" s="73" t="s">
        <v>9</v>
      </c>
      <c r="B22" s="118" t="s">
        <v>146</v>
      </c>
      <c r="C22" s="74" t="s">
        <v>237</v>
      </c>
      <c r="D22" s="119" t="s">
        <v>147</v>
      </c>
      <c r="E22" s="76" t="s">
        <v>148</v>
      </c>
      <c r="F22" s="97" t="s">
        <v>149</v>
      </c>
      <c r="G22" s="74"/>
      <c r="H22" s="77" t="s">
        <v>150</v>
      </c>
      <c r="I22" s="74" t="s">
        <v>151</v>
      </c>
      <c r="J22" s="111"/>
      <c r="K22" s="111"/>
      <c r="L22" s="111"/>
    </row>
    <row r="23" spans="1:12" ht="18" x14ac:dyDescent="0.15">
      <c r="A23" s="83" t="s">
        <v>10</v>
      </c>
      <c r="B23" s="124" t="s">
        <v>192</v>
      </c>
      <c r="C23" s="80" t="s">
        <v>296</v>
      </c>
      <c r="D23" s="82" t="s">
        <v>193</v>
      </c>
      <c r="E23" s="82" t="s">
        <v>194</v>
      </c>
      <c r="F23" s="82" t="s">
        <v>195</v>
      </c>
      <c r="G23" s="82"/>
      <c r="H23" s="77" t="s">
        <v>196</v>
      </c>
      <c r="I23" s="74" t="s">
        <v>197</v>
      </c>
      <c r="J23" s="111"/>
      <c r="K23" s="111"/>
      <c r="L23" s="111"/>
    </row>
    <row r="24" spans="1:12" ht="18" x14ac:dyDescent="0.15">
      <c r="A24" s="84" t="s">
        <v>11</v>
      </c>
      <c r="B24" s="124" t="s">
        <v>198</v>
      </c>
      <c r="C24" s="80" t="s">
        <v>297</v>
      </c>
      <c r="D24" s="82" t="s">
        <v>199</v>
      </c>
      <c r="E24" s="82" t="s">
        <v>200</v>
      </c>
      <c r="F24" s="82" t="s">
        <v>201</v>
      </c>
      <c r="G24" s="82"/>
      <c r="H24" s="77" t="s">
        <v>202</v>
      </c>
      <c r="I24" s="74" t="s">
        <v>197</v>
      </c>
      <c r="J24" s="111"/>
      <c r="K24" s="111"/>
      <c r="L24" s="111"/>
    </row>
    <row r="25" spans="1:12" ht="18" x14ac:dyDescent="0.15">
      <c r="A25" s="73" t="s">
        <v>12</v>
      </c>
      <c r="B25" s="118" t="s">
        <v>160</v>
      </c>
      <c r="C25" s="74" t="s">
        <v>269</v>
      </c>
      <c r="D25" s="76" t="s">
        <v>203</v>
      </c>
      <c r="E25" s="74" t="s">
        <v>204</v>
      </c>
      <c r="F25" s="74" t="s">
        <v>205</v>
      </c>
      <c r="G25" s="74"/>
      <c r="H25" s="77" t="s">
        <v>164</v>
      </c>
      <c r="I25" s="74"/>
      <c r="J25" s="111">
        <v>1</v>
      </c>
      <c r="K25" s="111"/>
      <c r="L25" s="111"/>
    </row>
    <row r="26" spans="1:12" ht="18" x14ac:dyDescent="0.15">
      <c r="A26" s="84" t="s">
        <v>277</v>
      </c>
      <c r="B26" s="118" t="s">
        <v>278</v>
      </c>
      <c r="C26" s="74" t="s">
        <v>279</v>
      </c>
      <c r="D26" s="76" t="s">
        <v>203</v>
      </c>
      <c r="E26" s="74" t="s">
        <v>204</v>
      </c>
      <c r="F26" s="74" t="s">
        <v>205</v>
      </c>
      <c r="G26" s="74"/>
      <c r="H26" s="77"/>
      <c r="I26" s="74"/>
      <c r="J26" s="111"/>
      <c r="K26" s="111"/>
      <c r="L26" s="111"/>
    </row>
    <row r="27" spans="1:12" x14ac:dyDescent="0.15">
      <c r="A27" s="84" t="s">
        <v>13</v>
      </c>
      <c r="B27" s="118"/>
      <c r="C27" s="74"/>
      <c r="D27" s="74"/>
      <c r="E27" s="74"/>
      <c r="F27" s="74"/>
      <c r="G27" s="74"/>
      <c r="H27" s="74"/>
      <c r="I27" s="74"/>
      <c r="J27" s="111"/>
      <c r="K27" s="111"/>
      <c r="L27" s="111"/>
    </row>
    <row r="28" spans="1:12" ht="18" x14ac:dyDescent="0.15">
      <c r="A28" s="136" t="s">
        <v>14</v>
      </c>
      <c r="B28" s="124" t="s">
        <v>206</v>
      </c>
      <c r="C28" s="74" t="s">
        <v>283</v>
      </c>
      <c r="D28" s="82" t="s">
        <v>207</v>
      </c>
      <c r="E28" s="82" t="s">
        <v>208</v>
      </c>
      <c r="F28" s="74" t="s">
        <v>209</v>
      </c>
      <c r="G28" s="74"/>
      <c r="H28" s="85" t="s">
        <v>210</v>
      </c>
      <c r="I28" s="74" t="s">
        <v>211</v>
      </c>
      <c r="J28" s="111"/>
      <c r="K28" s="111"/>
      <c r="L28" s="111"/>
    </row>
    <row r="29" spans="1:12" ht="27" x14ac:dyDescent="0.15">
      <c r="A29" s="137"/>
      <c r="B29" s="124" t="s">
        <v>160</v>
      </c>
      <c r="C29" s="74" t="s">
        <v>269</v>
      </c>
      <c r="D29" s="76" t="s">
        <v>170</v>
      </c>
      <c r="E29" s="76" t="s">
        <v>171</v>
      </c>
      <c r="F29" s="74" t="s">
        <v>172</v>
      </c>
      <c r="G29" s="74"/>
      <c r="H29" s="77" t="s">
        <v>164</v>
      </c>
      <c r="I29" s="74" t="s">
        <v>165</v>
      </c>
      <c r="J29" s="111"/>
      <c r="K29" s="111"/>
      <c r="L29" s="111"/>
    </row>
    <row r="30" spans="1:12" x14ac:dyDescent="0.15">
      <c r="A30" s="73" t="s">
        <v>15</v>
      </c>
      <c r="B30" s="118" t="s">
        <v>256</v>
      </c>
      <c r="C30" s="74" t="s">
        <v>298</v>
      </c>
      <c r="D30" s="74"/>
      <c r="E30" s="74"/>
      <c r="F30" s="74"/>
      <c r="G30" s="74"/>
      <c r="H30" s="74"/>
      <c r="I30" s="74"/>
      <c r="J30" s="111"/>
      <c r="K30" s="111"/>
      <c r="L30" s="111"/>
    </row>
    <row r="31" spans="1:12" ht="27" x14ac:dyDescent="0.15">
      <c r="A31" s="73" t="s">
        <v>16</v>
      </c>
      <c r="B31" s="118" t="s">
        <v>160</v>
      </c>
      <c r="C31" s="74" t="s">
        <v>269</v>
      </c>
      <c r="D31" s="76" t="s">
        <v>170</v>
      </c>
      <c r="E31" s="74" t="s">
        <v>171</v>
      </c>
      <c r="F31" s="74" t="s">
        <v>212</v>
      </c>
      <c r="G31" s="74"/>
      <c r="H31" s="77" t="s">
        <v>164</v>
      </c>
      <c r="I31" s="74" t="s">
        <v>165</v>
      </c>
      <c r="J31" s="111"/>
      <c r="K31" s="111"/>
      <c r="L31" s="111"/>
    </row>
    <row r="32" spans="1:12" ht="16.5" customHeight="1" x14ac:dyDescent="0.2">
      <c r="A32" s="133" t="s">
        <v>17</v>
      </c>
      <c r="B32" s="118" t="s">
        <v>213</v>
      </c>
      <c r="C32" s="129" t="s">
        <v>271</v>
      </c>
      <c r="D32" s="76" t="s">
        <v>214</v>
      </c>
      <c r="E32" s="74" t="s">
        <v>215</v>
      </c>
      <c r="F32" s="131" t="s">
        <v>270</v>
      </c>
      <c r="G32" s="74"/>
      <c r="H32" s="77" t="s">
        <v>216</v>
      </c>
      <c r="I32" s="74" t="s">
        <v>217</v>
      </c>
      <c r="J32" s="111"/>
      <c r="K32" s="111"/>
      <c r="L32" s="111"/>
    </row>
    <row r="33" spans="1:12" ht="11.25" x14ac:dyDescent="0.2">
      <c r="A33" s="134"/>
      <c r="B33" s="118" t="s">
        <v>213</v>
      </c>
      <c r="C33" s="74" t="s">
        <v>271</v>
      </c>
      <c r="D33" s="76" t="s">
        <v>218</v>
      </c>
      <c r="E33" s="74" t="s">
        <v>219</v>
      </c>
      <c r="F33" s="131" t="s">
        <v>289</v>
      </c>
      <c r="G33" s="74"/>
      <c r="H33" s="77" t="s">
        <v>216</v>
      </c>
      <c r="I33" s="74" t="s">
        <v>217</v>
      </c>
      <c r="J33" s="111"/>
      <c r="K33" s="111"/>
      <c r="L33" s="111"/>
    </row>
    <row r="34" spans="1:12" ht="11.25" x14ac:dyDescent="0.2">
      <c r="A34" s="135"/>
      <c r="B34" s="118" t="s">
        <v>213</v>
      </c>
      <c r="C34" s="74" t="s">
        <v>271</v>
      </c>
      <c r="D34" s="76" t="s">
        <v>220</v>
      </c>
      <c r="E34" s="74" t="s">
        <v>221</v>
      </c>
      <c r="F34" s="131" t="s">
        <v>270</v>
      </c>
      <c r="G34" s="74"/>
      <c r="H34" s="77" t="s">
        <v>216</v>
      </c>
      <c r="I34" s="74" t="s">
        <v>217</v>
      </c>
      <c r="J34" s="111"/>
      <c r="K34" s="111"/>
      <c r="L34" s="111"/>
    </row>
    <row r="35" spans="1:12" ht="18" x14ac:dyDescent="0.15">
      <c r="A35" s="73" t="s">
        <v>18</v>
      </c>
      <c r="B35" s="124" t="s">
        <v>206</v>
      </c>
      <c r="C35" s="80" t="s">
        <v>283</v>
      </c>
      <c r="D35" s="74" t="s">
        <v>222</v>
      </c>
      <c r="E35" s="76" t="s">
        <v>223</v>
      </c>
      <c r="F35" s="74" t="s">
        <v>224</v>
      </c>
      <c r="G35" s="74"/>
      <c r="H35" s="85" t="s">
        <v>210</v>
      </c>
      <c r="I35" s="74" t="s">
        <v>211</v>
      </c>
      <c r="J35" s="111"/>
      <c r="K35" s="111"/>
      <c r="L35" s="111"/>
    </row>
    <row r="36" spans="1:12" ht="27" x14ac:dyDescent="0.15">
      <c r="A36" s="73" t="s">
        <v>225</v>
      </c>
      <c r="B36" s="124" t="s">
        <v>160</v>
      </c>
      <c r="C36" s="80" t="s">
        <v>283</v>
      </c>
      <c r="D36" s="76" t="s">
        <v>170</v>
      </c>
      <c r="E36" s="76" t="s">
        <v>171</v>
      </c>
      <c r="F36" s="74" t="s">
        <v>172</v>
      </c>
      <c r="G36" s="74"/>
      <c r="H36" s="77" t="s">
        <v>164</v>
      </c>
      <c r="I36" s="74" t="s">
        <v>165</v>
      </c>
      <c r="J36" s="111"/>
      <c r="K36" s="111"/>
      <c r="L36" s="111"/>
    </row>
    <row r="37" spans="1:12" ht="27" x14ac:dyDescent="0.15">
      <c r="A37" s="73" t="s">
        <v>19</v>
      </c>
      <c r="B37" s="118" t="s">
        <v>262</v>
      </c>
      <c r="C37" s="76" t="s">
        <v>266</v>
      </c>
      <c r="D37" s="76" t="s">
        <v>286</v>
      </c>
      <c r="E37" s="76" t="s">
        <v>285</v>
      </c>
      <c r="F37" s="76" t="s">
        <v>287</v>
      </c>
      <c r="G37" s="74"/>
      <c r="H37" s="74"/>
      <c r="I37" s="74"/>
      <c r="J37" s="111"/>
      <c r="K37" s="111"/>
      <c r="L37" s="111"/>
    </row>
    <row r="38" spans="1:12" ht="9.75" x14ac:dyDescent="0.15">
      <c r="A38" s="73" t="s">
        <v>20</v>
      </c>
      <c r="B38" s="118" t="s">
        <v>226</v>
      </c>
      <c r="C38" s="74" t="s">
        <v>284</v>
      </c>
      <c r="D38" s="74" t="s">
        <v>193</v>
      </c>
      <c r="E38" s="76" t="s">
        <v>227</v>
      </c>
      <c r="F38" s="74" t="s">
        <v>228</v>
      </c>
      <c r="G38" s="74"/>
      <c r="H38" s="77" t="s">
        <v>229</v>
      </c>
      <c r="I38" s="74" t="s">
        <v>230</v>
      </c>
      <c r="J38" s="111"/>
      <c r="K38" s="111"/>
      <c r="L38" s="111"/>
    </row>
    <row r="39" spans="1:12" ht="27" x14ac:dyDescent="0.3">
      <c r="A39" s="74" t="s">
        <v>21</v>
      </c>
      <c r="B39" s="126" t="s">
        <v>231</v>
      </c>
      <c r="C39" s="86" t="s">
        <v>299</v>
      </c>
      <c r="D39" s="76" t="s">
        <v>232</v>
      </c>
      <c r="E39" s="86" t="s">
        <v>233</v>
      </c>
      <c r="F39" s="86" t="s">
        <v>234</v>
      </c>
      <c r="G39" s="86"/>
      <c r="H39" s="77" t="s">
        <v>235</v>
      </c>
      <c r="I39" s="74" t="s">
        <v>236</v>
      </c>
      <c r="J39" s="113"/>
      <c r="K39" s="111"/>
      <c r="L39" s="111"/>
    </row>
    <row r="40" spans="1:12" ht="21" customHeight="1" x14ac:dyDescent="0.15">
      <c r="A40" s="133" t="s">
        <v>240</v>
      </c>
      <c r="B40" s="138" t="s">
        <v>238</v>
      </c>
      <c r="C40" s="74" t="s">
        <v>301</v>
      </c>
      <c r="D40" s="87" t="s">
        <v>152</v>
      </c>
      <c r="E40" s="86" t="s">
        <v>239</v>
      </c>
      <c r="F40" s="128"/>
      <c r="G40" s="87"/>
      <c r="H40" s="87"/>
      <c r="I40" s="87"/>
      <c r="J40" s="87"/>
      <c r="K40" s="87"/>
      <c r="L40" s="87"/>
    </row>
    <row r="41" spans="1:12" ht="33.75" customHeight="1" x14ac:dyDescent="0.3">
      <c r="A41" s="135"/>
      <c r="B41" s="139"/>
      <c r="C41" s="74" t="s">
        <v>301</v>
      </c>
      <c r="D41" s="95" t="s">
        <v>241</v>
      </c>
      <c r="E41" s="74" t="s">
        <v>242</v>
      </c>
      <c r="F41" s="97" t="s">
        <v>152</v>
      </c>
      <c r="G41" s="87"/>
      <c r="H41" s="112" t="s">
        <v>243</v>
      </c>
      <c r="I41" s="87"/>
      <c r="J41" s="87"/>
      <c r="K41" s="87"/>
      <c r="L41" s="87"/>
    </row>
    <row r="42" spans="1:12" ht="27" x14ac:dyDescent="0.15">
      <c r="A42" s="133" t="s">
        <v>240</v>
      </c>
      <c r="B42" s="138" t="s">
        <v>244</v>
      </c>
      <c r="C42" s="86" t="s">
        <v>300</v>
      </c>
      <c r="D42" s="76" t="s">
        <v>246</v>
      </c>
      <c r="E42" s="76" t="s">
        <v>245</v>
      </c>
      <c r="F42" s="119" t="s">
        <v>247</v>
      </c>
      <c r="G42" s="87"/>
      <c r="H42" s="87"/>
      <c r="I42" s="87"/>
      <c r="J42" s="87"/>
      <c r="K42" s="87"/>
      <c r="L42" s="87"/>
    </row>
    <row r="43" spans="1:12" ht="36" x14ac:dyDescent="0.15">
      <c r="A43" s="135"/>
      <c r="B43" s="139"/>
      <c r="C43" s="74"/>
      <c r="D43" s="98" t="s">
        <v>248</v>
      </c>
      <c r="E43" s="74" t="s">
        <v>249</v>
      </c>
      <c r="F43" s="119" t="s">
        <v>250</v>
      </c>
      <c r="G43" s="114"/>
      <c r="H43" s="87"/>
      <c r="I43" s="87"/>
      <c r="J43" s="87"/>
      <c r="K43" s="87"/>
      <c r="L43" s="87"/>
    </row>
    <row r="44" spans="1:12" ht="18.75" x14ac:dyDescent="0.15">
      <c r="A44" s="74" t="s">
        <v>240</v>
      </c>
      <c r="B44" s="118" t="s">
        <v>280</v>
      </c>
      <c r="C44" s="117"/>
      <c r="D44" s="97" t="s">
        <v>282</v>
      </c>
      <c r="E44" s="97" t="s">
        <v>282</v>
      </c>
      <c r="F44" s="97" t="s">
        <v>281</v>
      </c>
    </row>
    <row r="45" spans="1:12" x14ac:dyDescent="0.15">
      <c r="A45" s="74" t="s">
        <v>240</v>
      </c>
      <c r="B45" s="118" t="s">
        <v>290</v>
      </c>
      <c r="C45" s="74" t="s">
        <v>291</v>
      </c>
      <c r="D45" s="87"/>
      <c r="E45" s="130" t="s">
        <v>292</v>
      </c>
      <c r="F45" s="128" t="s">
        <v>293</v>
      </c>
    </row>
    <row r="46" spans="1:12" x14ac:dyDescent="0.15">
      <c r="A46" s="133" t="s">
        <v>303</v>
      </c>
      <c r="B46" s="133" t="s">
        <v>259</v>
      </c>
      <c r="C46" s="74"/>
      <c r="D46" s="87" t="s">
        <v>313</v>
      </c>
      <c r="E46" s="74" t="s">
        <v>312</v>
      </c>
      <c r="F46" s="128" t="s">
        <v>314</v>
      </c>
      <c r="I46" s="69" t="s">
        <v>309</v>
      </c>
    </row>
    <row r="47" spans="1:12" x14ac:dyDescent="0.15">
      <c r="A47" s="134"/>
      <c r="B47" s="134"/>
      <c r="C47" s="74"/>
      <c r="D47" s="87" t="s">
        <v>152</v>
      </c>
      <c r="E47" s="74" t="s">
        <v>310</v>
      </c>
      <c r="F47" s="128" t="s">
        <v>311</v>
      </c>
    </row>
    <row r="48" spans="1:12" x14ac:dyDescent="0.15">
      <c r="A48" s="135"/>
      <c r="B48" s="135"/>
      <c r="C48" s="74" t="s">
        <v>304</v>
      </c>
      <c r="D48" s="87" t="s">
        <v>152</v>
      </c>
      <c r="E48" s="74" t="s">
        <v>315</v>
      </c>
      <c r="F48" s="128" t="s">
        <v>316</v>
      </c>
    </row>
  </sheetData>
  <mergeCells count="15">
    <mergeCell ref="A2:F2"/>
    <mergeCell ref="A4:F4"/>
    <mergeCell ref="A5:F5"/>
    <mergeCell ref="A7:F7"/>
    <mergeCell ref="A8:F8"/>
    <mergeCell ref="J7:L7"/>
    <mergeCell ref="A32:A34"/>
    <mergeCell ref="A11:A12"/>
    <mergeCell ref="A28:A29"/>
    <mergeCell ref="A46:A48"/>
    <mergeCell ref="B46:B48"/>
    <mergeCell ref="B40:B41"/>
    <mergeCell ref="A40:A41"/>
    <mergeCell ref="A42:A43"/>
    <mergeCell ref="B42:B43"/>
  </mergeCells>
  <hyperlinks>
    <hyperlink ref="H35" r:id="rId1"/>
    <hyperlink ref="H28" r:id="rId2"/>
    <hyperlink ref="H19" r:id="rId3"/>
    <hyperlink ref="H23" r:id="rId4"/>
    <hyperlink ref="H24" r:id="rId5"/>
    <hyperlink ref="H39" r:id="rId6"/>
    <hyperlink ref="H38" r:id="rId7"/>
    <hyperlink ref="H31" r:id="rId8"/>
    <hyperlink ref="H25" r:id="rId9"/>
    <hyperlink ref="H36" r:id="rId10"/>
    <hyperlink ref="H29" r:id="rId11"/>
    <hyperlink ref="H20" r:id="rId12"/>
    <hyperlink ref="H16" r:id="rId13"/>
    <hyperlink ref="H32" r:id="rId14"/>
    <hyperlink ref="H33" r:id="rId15"/>
    <hyperlink ref="H34" r:id="rId16"/>
    <hyperlink ref="H11" r:id="rId17"/>
    <hyperlink ref="H22" r:id="rId18"/>
    <hyperlink ref="H21" r:id="rId19"/>
    <hyperlink ref="H12" r:id="rId20"/>
    <hyperlink ref="H41" r:id="rId21"/>
    <hyperlink ref="H13" r:id="rId22"/>
    <hyperlink ref="H14" r:id="rId23"/>
    <hyperlink ref="H18" r:id="rId24"/>
  </hyperlinks>
  <pageMargins left="0.7" right="0.40760869565217389" top="0.20833333333333334" bottom="0.17210144927536231" header="0.3" footer="0.3"/>
  <pageSetup paperSize="9" scale="80" orientation="portrait" horizontalDpi="180" verticalDpi="18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view="pageLayout" topLeftCell="A4" zoomScale="85" zoomScaleNormal="100" zoomScaleSheetLayoutView="100" zoomScalePageLayoutView="85" workbookViewId="0">
      <selection activeCell="H44" sqref="H44"/>
    </sheetView>
  </sheetViews>
  <sheetFormatPr defaultRowHeight="12.75" x14ac:dyDescent="0.2"/>
  <cols>
    <col min="1" max="1" width="13.5703125" style="44" bestFit="1" customWidth="1"/>
    <col min="2" max="2" width="2.140625" style="43" bestFit="1" customWidth="1"/>
    <col min="3" max="3" width="2" style="43" bestFit="1" customWidth="1"/>
    <col min="4" max="4" width="5.7109375" style="43" bestFit="1" customWidth="1"/>
    <col min="5" max="5" width="6.42578125" style="43" bestFit="1" customWidth="1"/>
    <col min="6" max="7" width="5.7109375" style="68" bestFit="1" customWidth="1"/>
    <col min="8" max="8" width="6.140625" style="43" bestFit="1" customWidth="1"/>
    <col min="9" max="11" width="5.7109375" style="43" bestFit="1" customWidth="1"/>
    <col min="12" max="12" width="6.42578125" style="43" bestFit="1" customWidth="1"/>
    <col min="13" max="13" width="5.7109375" style="43" bestFit="1" customWidth="1"/>
    <col min="14" max="14" width="5.42578125" style="43" bestFit="1" customWidth="1"/>
    <col min="15" max="15" width="6.140625" style="43" bestFit="1" customWidth="1"/>
    <col min="16" max="16" width="5.140625" style="43" bestFit="1" customWidth="1"/>
    <col min="17" max="17" width="6" style="43" bestFit="1" customWidth="1"/>
    <col min="18" max="18" width="6.85546875" style="43" customWidth="1"/>
    <col min="19" max="19" width="5.5703125" style="43" customWidth="1"/>
    <col min="20" max="21" width="5.28515625" style="43" bestFit="1" customWidth="1"/>
    <col min="22" max="22" width="5.85546875" style="43" bestFit="1" customWidth="1"/>
    <col min="23" max="25" width="6.140625" style="43" bestFit="1" customWidth="1"/>
    <col min="26" max="26" width="7.7109375" style="43" bestFit="1" customWidth="1"/>
    <col min="27" max="28" width="5.28515625" style="43" bestFit="1" customWidth="1"/>
    <col min="29" max="29" width="6.140625" style="43" bestFit="1" customWidth="1"/>
    <col min="30" max="31" width="5.42578125" style="43" hidden="1" customWidth="1"/>
    <col min="32" max="32" width="78" style="43" hidden="1" customWidth="1"/>
    <col min="33" max="35" width="4.28515625" style="43" bestFit="1" customWidth="1"/>
    <col min="36" max="16384" width="9.140625" style="44"/>
  </cols>
  <sheetData>
    <row r="1" spans="1:35" ht="18.75" x14ac:dyDescent="0.2">
      <c r="A1" s="167" t="s">
        <v>119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</row>
    <row r="2" spans="1:35" x14ac:dyDescent="0.2">
      <c r="A2" s="45" t="s">
        <v>0</v>
      </c>
      <c r="B2" s="46" t="s">
        <v>22</v>
      </c>
      <c r="C2" s="46" t="s">
        <v>23</v>
      </c>
      <c r="D2" s="46" t="s">
        <v>24</v>
      </c>
      <c r="E2" s="46" t="s">
        <v>25</v>
      </c>
      <c r="F2" s="47" t="s">
        <v>26</v>
      </c>
      <c r="G2" s="47" t="s">
        <v>27</v>
      </c>
      <c r="H2" s="46" t="s">
        <v>28</v>
      </c>
      <c r="I2" s="46" t="s">
        <v>29</v>
      </c>
      <c r="J2" s="46" t="s">
        <v>30</v>
      </c>
      <c r="K2" s="46" t="s">
        <v>31</v>
      </c>
      <c r="L2" s="46" t="s">
        <v>32</v>
      </c>
      <c r="M2" s="47" t="s">
        <v>33</v>
      </c>
      <c r="N2" s="47" t="s">
        <v>34</v>
      </c>
      <c r="O2" s="46" t="s">
        <v>35</v>
      </c>
      <c r="P2" s="46" t="s">
        <v>36</v>
      </c>
      <c r="Q2" s="46" t="s">
        <v>37</v>
      </c>
      <c r="R2" s="46" t="s">
        <v>38</v>
      </c>
      <c r="S2" s="46" t="s">
        <v>39</v>
      </c>
      <c r="T2" s="47" t="s">
        <v>40</v>
      </c>
      <c r="U2" s="47" t="s">
        <v>41</v>
      </c>
      <c r="V2" s="46" t="s">
        <v>42</v>
      </c>
      <c r="W2" s="46" t="s">
        <v>43</v>
      </c>
      <c r="X2" s="46" t="s">
        <v>44</v>
      </c>
      <c r="Y2" s="46" t="s">
        <v>45</v>
      </c>
      <c r="Z2" s="46" t="s">
        <v>46</v>
      </c>
      <c r="AA2" s="47" t="s">
        <v>47</v>
      </c>
      <c r="AB2" s="47" t="s">
        <v>48</v>
      </c>
      <c r="AC2" s="46" t="s">
        <v>49</v>
      </c>
      <c r="AD2" s="46" t="s">
        <v>97</v>
      </c>
      <c r="AE2" s="46" t="s">
        <v>98</v>
      </c>
      <c r="AF2" s="46" t="s">
        <v>99</v>
      </c>
      <c r="AG2" s="48">
        <v>29</v>
      </c>
      <c r="AH2" s="48">
        <v>30</v>
      </c>
      <c r="AI2" s="48">
        <v>31</v>
      </c>
    </row>
    <row r="3" spans="1:35" x14ac:dyDescent="0.2">
      <c r="A3" s="45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50"/>
    </row>
    <row r="4" spans="1:35" ht="13.5" customHeight="1" x14ac:dyDescent="0.2">
      <c r="A4" s="149" t="s">
        <v>2</v>
      </c>
      <c r="B4" s="152"/>
      <c r="C4" s="152"/>
      <c r="D4" s="146" t="s">
        <v>74</v>
      </c>
      <c r="E4" s="51" t="s">
        <v>74</v>
      </c>
      <c r="F4" s="146" t="s">
        <v>120</v>
      </c>
      <c r="G4" s="146" t="s">
        <v>120</v>
      </c>
      <c r="H4" s="146" t="s">
        <v>120</v>
      </c>
      <c r="I4" s="152"/>
      <c r="J4" s="152"/>
      <c r="K4" s="146" t="s">
        <v>120</v>
      </c>
      <c r="L4" s="51" t="s">
        <v>120</v>
      </c>
      <c r="M4" s="146" t="s">
        <v>120</v>
      </c>
      <c r="N4" s="51" t="s">
        <v>120</v>
      </c>
      <c r="O4" s="146" t="s">
        <v>120</v>
      </c>
      <c r="P4" s="152"/>
      <c r="Q4" s="146" t="s">
        <v>120</v>
      </c>
      <c r="R4" s="146" t="s">
        <v>120</v>
      </c>
      <c r="S4" s="51" t="s">
        <v>120</v>
      </c>
      <c r="T4" s="51" t="s">
        <v>133</v>
      </c>
      <c r="U4" s="146" t="s">
        <v>120</v>
      </c>
      <c r="V4" s="146" t="s">
        <v>120</v>
      </c>
      <c r="W4" s="152"/>
      <c r="X4" s="152"/>
      <c r="Y4" s="146" t="s">
        <v>120</v>
      </c>
      <c r="Z4" s="146" t="s">
        <v>120</v>
      </c>
      <c r="AA4" s="146" t="s">
        <v>120</v>
      </c>
      <c r="AB4" s="146" t="s">
        <v>120</v>
      </c>
      <c r="AC4" s="146" t="s">
        <v>120</v>
      </c>
      <c r="AD4" s="35"/>
      <c r="AE4" s="35"/>
      <c r="AF4" s="35"/>
      <c r="AG4" s="152"/>
      <c r="AH4" s="152"/>
      <c r="AI4" s="146" t="s">
        <v>120</v>
      </c>
    </row>
    <row r="5" spans="1:35" ht="16.5" x14ac:dyDescent="0.2">
      <c r="A5" s="151"/>
      <c r="B5" s="153"/>
      <c r="C5" s="153"/>
      <c r="D5" s="147"/>
      <c r="E5" s="51" t="s">
        <v>132</v>
      </c>
      <c r="F5" s="147"/>
      <c r="G5" s="148"/>
      <c r="H5" s="147"/>
      <c r="I5" s="153"/>
      <c r="J5" s="153"/>
      <c r="K5" s="147"/>
      <c r="L5" s="51" t="s">
        <v>132</v>
      </c>
      <c r="M5" s="147"/>
      <c r="N5" s="146" t="s">
        <v>132</v>
      </c>
      <c r="O5" s="147"/>
      <c r="P5" s="153"/>
      <c r="Q5" s="147"/>
      <c r="R5" s="147"/>
      <c r="S5" s="51" t="s">
        <v>132</v>
      </c>
      <c r="T5" s="146" t="s">
        <v>123</v>
      </c>
      <c r="U5" s="147"/>
      <c r="V5" s="147"/>
      <c r="W5" s="153"/>
      <c r="X5" s="153"/>
      <c r="Y5" s="147"/>
      <c r="Z5" s="147"/>
      <c r="AA5" s="147"/>
      <c r="AB5" s="147"/>
      <c r="AC5" s="147"/>
      <c r="AD5" s="35"/>
      <c r="AE5" s="35"/>
      <c r="AF5" s="35"/>
      <c r="AG5" s="153"/>
      <c r="AH5" s="153"/>
      <c r="AI5" s="147"/>
    </row>
    <row r="6" spans="1:35" ht="16.5" x14ac:dyDescent="0.2">
      <c r="A6" s="150"/>
      <c r="B6" s="154"/>
      <c r="C6" s="154"/>
      <c r="D6" s="148"/>
      <c r="E6" s="51" t="s">
        <v>131</v>
      </c>
      <c r="F6" s="148"/>
      <c r="G6" s="51" t="s">
        <v>131</v>
      </c>
      <c r="H6" s="148"/>
      <c r="I6" s="154"/>
      <c r="J6" s="154"/>
      <c r="K6" s="148"/>
      <c r="L6" s="51" t="s">
        <v>131</v>
      </c>
      <c r="M6" s="148"/>
      <c r="N6" s="148"/>
      <c r="O6" s="148"/>
      <c r="P6" s="154"/>
      <c r="Q6" s="148"/>
      <c r="R6" s="148"/>
      <c r="S6" s="51" t="s">
        <v>131</v>
      </c>
      <c r="T6" s="148"/>
      <c r="U6" s="148"/>
      <c r="V6" s="148"/>
      <c r="W6" s="154"/>
      <c r="X6" s="154"/>
      <c r="Y6" s="148"/>
      <c r="Z6" s="148"/>
      <c r="AA6" s="148"/>
      <c r="AB6" s="148"/>
      <c r="AC6" s="148"/>
      <c r="AD6" s="35"/>
      <c r="AE6" s="35"/>
      <c r="AF6" s="35"/>
      <c r="AG6" s="154"/>
      <c r="AH6" s="154"/>
      <c r="AI6" s="148"/>
    </row>
    <row r="7" spans="1:35" x14ac:dyDescent="0.2">
      <c r="A7" s="45" t="s">
        <v>3</v>
      </c>
      <c r="B7" s="51"/>
      <c r="C7" s="35"/>
      <c r="D7" s="35"/>
      <c r="E7" s="51" t="s">
        <v>94</v>
      </c>
      <c r="F7" s="35"/>
      <c r="G7" s="35"/>
      <c r="H7" s="35"/>
      <c r="I7" s="35"/>
      <c r="J7" s="35"/>
      <c r="K7" s="35"/>
      <c r="L7" s="51" t="s">
        <v>94</v>
      </c>
      <c r="M7" s="51" t="s">
        <v>69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50"/>
    </row>
    <row r="8" spans="1:35" x14ac:dyDescent="0.2">
      <c r="A8" s="52" t="s">
        <v>76</v>
      </c>
      <c r="B8" s="35"/>
      <c r="C8" s="35"/>
      <c r="D8" s="51" t="s">
        <v>74</v>
      </c>
      <c r="E8" s="35"/>
      <c r="F8" s="35"/>
      <c r="G8" s="51" t="s">
        <v>74</v>
      </c>
      <c r="H8" s="35"/>
      <c r="I8" s="35"/>
      <c r="J8" s="35"/>
      <c r="K8" s="51" t="s">
        <v>74</v>
      </c>
      <c r="L8" s="35"/>
      <c r="M8" s="51" t="s">
        <v>74</v>
      </c>
      <c r="N8" s="51" t="s">
        <v>74</v>
      </c>
      <c r="O8" s="35"/>
      <c r="P8" s="35"/>
      <c r="Q8" s="35"/>
      <c r="R8" s="51" t="s">
        <v>74</v>
      </c>
      <c r="S8" s="35"/>
      <c r="T8" s="51" t="s">
        <v>74</v>
      </c>
      <c r="U8" s="51" t="s">
        <v>74</v>
      </c>
      <c r="V8" s="35"/>
      <c r="W8" s="35"/>
      <c r="X8" s="35"/>
      <c r="Y8" s="51" t="s">
        <v>74</v>
      </c>
      <c r="Z8" s="35"/>
      <c r="AA8" s="51" t="s">
        <v>74</v>
      </c>
      <c r="AB8" s="51" t="s">
        <v>74</v>
      </c>
      <c r="AC8" s="35"/>
      <c r="AD8" s="35"/>
      <c r="AE8" s="35"/>
      <c r="AF8" s="35"/>
      <c r="AG8" s="35"/>
      <c r="AH8" s="35"/>
      <c r="AI8" s="51" t="s">
        <v>74</v>
      </c>
    </row>
    <row r="9" spans="1:35" s="54" customFormat="1" x14ac:dyDescent="0.2">
      <c r="A9" s="53" t="s">
        <v>4</v>
      </c>
      <c r="B9" s="168" t="s">
        <v>118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70"/>
    </row>
    <row r="10" spans="1:35" x14ac:dyDescent="0.2">
      <c r="A10" s="45" t="s">
        <v>5</v>
      </c>
      <c r="B10" s="35"/>
      <c r="C10" s="35"/>
      <c r="D10" s="35"/>
      <c r="E10" s="35"/>
      <c r="F10" s="35"/>
      <c r="G10" s="51" t="s">
        <v>96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51" t="s">
        <v>121</v>
      </c>
      <c r="AA10" s="35"/>
      <c r="AB10" s="35"/>
      <c r="AC10" s="51" t="s">
        <v>122</v>
      </c>
      <c r="AD10" s="35"/>
      <c r="AE10" s="35"/>
      <c r="AF10" s="35"/>
      <c r="AG10" s="35"/>
      <c r="AH10" s="35"/>
      <c r="AI10" s="50"/>
    </row>
    <row r="11" spans="1:35" s="56" customFormat="1" x14ac:dyDescent="0.2">
      <c r="A11" s="53" t="s">
        <v>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1" t="s">
        <v>74</v>
      </c>
      <c r="O11" s="5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50"/>
    </row>
    <row r="12" spans="1:35" x14ac:dyDescent="0.2">
      <c r="A12" s="45" t="s">
        <v>7</v>
      </c>
      <c r="B12" s="35"/>
      <c r="C12" s="35"/>
      <c r="D12" s="51" t="s">
        <v>74</v>
      </c>
      <c r="E12" s="35"/>
      <c r="F12" s="35"/>
      <c r="G12" s="35"/>
      <c r="H12" s="35"/>
      <c r="I12" s="35"/>
      <c r="J12" s="35"/>
      <c r="K12" s="51" t="s">
        <v>74</v>
      </c>
      <c r="L12" s="51" t="s">
        <v>74</v>
      </c>
      <c r="M12" s="51" t="s">
        <v>74</v>
      </c>
      <c r="N12" s="51" t="s">
        <v>74</v>
      </c>
      <c r="O12" s="35"/>
      <c r="P12" s="35"/>
      <c r="Q12" s="35"/>
      <c r="R12" s="35"/>
      <c r="S12" s="51" t="s">
        <v>74</v>
      </c>
      <c r="T12" s="51" t="s">
        <v>74</v>
      </c>
      <c r="U12" s="51" t="s">
        <v>74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57"/>
    </row>
    <row r="13" spans="1:35" x14ac:dyDescent="0.2">
      <c r="A13" s="45" t="s">
        <v>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50"/>
    </row>
    <row r="14" spans="1:35" x14ac:dyDescent="0.2">
      <c r="A14" s="45" t="s">
        <v>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51" t="s">
        <v>123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50"/>
    </row>
    <row r="15" spans="1:35" s="59" customFormat="1" x14ac:dyDescent="0.2">
      <c r="A15" s="46" t="s">
        <v>10</v>
      </c>
      <c r="B15" s="35"/>
      <c r="C15" s="35"/>
      <c r="D15" s="51" t="s">
        <v>74</v>
      </c>
      <c r="E15" s="51" t="s">
        <v>74</v>
      </c>
      <c r="F15" s="51" t="s">
        <v>74</v>
      </c>
      <c r="G15" s="51" t="s">
        <v>74</v>
      </c>
      <c r="H15" s="51" t="s">
        <v>74</v>
      </c>
      <c r="I15" s="35"/>
      <c r="J15" s="35"/>
      <c r="K15" s="51" t="s">
        <v>74</v>
      </c>
      <c r="L15" s="51" t="s">
        <v>74</v>
      </c>
      <c r="M15" s="51" t="s">
        <v>74</v>
      </c>
      <c r="N15" s="51" t="s">
        <v>74</v>
      </c>
      <c r="O15" s="51" t="s">
        <v>74</v>
      </c>
      <c r="P15" s="35"/>
      <c r="Q15" s="35"/>
      <c r="R15" s="51" t="s">
        <v>74</v>
      </c>
      <c r="S15" s="51" t="s">
        <v>74</v>
      </c>
      <c r="T15" s="51" t="s">
        <v>74</v>
      </c>
      <c r="U15" s="51" t="s">
        <v>74</v>
      </c>
      <c r="V15" s="51" t="s">
        <v>74</v>
      </c>
      <c r="W15" s="35"/>
      <c r="X15" s="35"/>
      <c r="Y15" s="51" t="s">
        <v>74</v>
      </c>
      <c r="Z15" s="51" t="s">
        <v>74</v>
      </c>
      <c r="AA15" s="51" t="s">
        <v>74</v>
      </c>
      <c r="AB15" s="51" t="s">
        <v>74</v>
      </c>
      <c r="AC15" s="51" t="s">
        <v>74</v>
      </c>
      <c r="AD15" s="35"/>
      <c r="AE15" s="35"/>
      <c r="AF15" s="35"/>
      <c r="AG15" s="35"/>
      <c r="AH15" s="35"/>
      <c r="AI15" s="58"/>
    </row>
    <row r="16" spans="1:35" x14ac:dyDescent="0.2">
      <c r="A16" s="60" t="s">
        <v>124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51" t="s">
        <v>122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51" t="s">
        <v>122</v>
      </c>
      <c r="Z16" s="35"/>
      <c r="AA16" s="35"/>
      <c r="AB16" s="35"/>
      <c r="AC16" s="35"/>
      <c r="AD16" s="35"/>
      <c r="AE16" s="35"/>
      <c r="AF16" s="35"/>
      <c r="AG16" s="35"/>
      <c r="AH16" s="35"/>
      <c r="AI16" s="50"/>
    </row>
    <row r="17" spans="1:36" ht="24.75" x14ac:dyDescent="0.2">
      <c r="A17" s="45" t="s">
        <v>12</v>
      </c>
      <c r="B17" s="51"/>
      <c r="C17" s="35"/>
      <c r="D17" s="51" t="s">
        <v>125</v>
      </c>
      <c r="E17" s="51" t="s">
        <v>125</v>
      </c>
      <c r="F17" s="51" t="s">
        <v>125</v>
      </c>
      <c r="G17" s="51" t="s">
        <v>125</v>
      </c>
      <c r="H17" s="51" t="s">
        <v>125</v>
      </c>
      <c r="I17" s="51" t="s">
        <v>125</v>
      </c>
      <c r="J17" s="51" t="s">
        <v>125</v>
      </c>
      <c r="K17" s="51" t="s">
        <v>125</v>
      </c>
      <c r="L17" s="51" t="s">
        <v>125</v>
      </c>
      <c r="M17" s="51" t="s">
        <v>125</v>
      </c>
      <c r="N17" s="51" t="s">
        <v>125</v>
      </c>
      <c r="O17" s="51" t="s">
        <v>125</v>
      </c>
      <c r="P17" s="51" t="s">
        <v>125</v>
      </c>
      <c r="Q17" s="51" t="s">
        <v>125</v>
      </c>
      <c r="R17" s="61" t="s">
        <v>126</v>
      </c>
      <c r="S17" s="61" t="s">
        <v>126</v>
      </c>
      <c r="T17" s="61" t="s">
        <v>126</v>
      </c>
      <c r="U17" s="61" t="s">
        <v>126</v>
      </c>
      <c r="V17" s="61" t="s">
        <v>126</v>
      </c>
      <c r="W17" s="61" t="s">
        <v>126</v>
      </c>
      <c r="X17" s="61" t="s">
        <v>126</v>
      </c>
      <c r="Y17" s="61" t="s">
        <v>127</v>
      </c>
      <c r="Z17" s="61" t="s">
        <v>127</v>
      </c>
      <c r="AA17" s="61" t="s">
        <v>127</v>
      </c>
      <c r="AB17" s="61" t="s">
        <v>127</v>
      </c>
      <c r="AC17" s="61" t="s">
        <v>127</v>
      </c>
      <c r="AD17" s="51" t="s">
        <v>125</v>
      </c>
      <c r="AE17" s="51" t="s">
        <v>125</v>
      </c>
      <c r="AF17" s="51" t="s">
        <v>125</v>
      </c>
      <c r="AG17" s="51" t="s">
        <v>125</v>
      </c>
      <c r="AH17" s="51" t="s">
        <v>125</v>
      </c>
      <c r="AI17" s="51" t="s">
        <v>125</v>
      </c>
    </row>
    <row r="18" spans="1:36" x14ac:dyDescent="0.2">
      <c r="A18" s="62" t="s">
        <v>128</v>
      </c>
      <c r="B18" s="35"/>
      <c r="C18" s="35"/>
      <c r="D18" s="51" t="s">
        <v>74</v>
      </c>
      <c r="E18" s="51" t="s">
        <v>74</v>
      </c>
      <c r="F18" s="51" t="s">
        <v>74</v>
      </c>
      <c r="G18" s="51" t="s">
        <v>74</v>
      </c>
      <c r="H18" s="51" t="s">
        <v>74</v>
      </c>
      <c r="I18" s="35"/>
      <c r="J18" s="35"/>
      <c r="K18" s="51" t="s">
        <v>74</v>
      </c>
      <c r="L18" s="51" t="s">
        <v>74</v>
      </c>
      <c r="M18" s="51" t="s">
        <v>74</v>
      </c>
      <c r="N18" s="51" t="s">
        <v>74</v>
      </c>
      <c r="O18" s="51" t="s">
        <v>74</v>
      </c>
      <c r="P18" s="35"/>
      <c r="Q18" s="35"/>
      <c r="R18" s="51" t="s">
        <v>74</v>
      </c>
      <c r="S18" s="51" t="s">
        <v>74</v>
      </c>
      <c r="T18" s="51" t="s">
        <v>74</v>
      </c>
      <c r="U18" s="51" t="s">
        <v>74</v>
      </c>
      <c r="V18" s="51" t="s">
        <v>74</v>
      </c>
      <c r="W18" s="35"/>
      <c r="X18" s="35"/>
      <c r="Y18" s="51" t="s">
        <v>74</v>
      </c>
      <c r="Z18" s="51" t="s">
        <v>74</v>
      </c>
      <c r="AA18" s="51" t="s">
        <v>74</v>
      </c>
      <c r="AB18" s="51" t="s">
        <v>74</v>
      </c>
      <c r="AC18" s="51" t="s">
        <v>74</v>
      </c>
      <c r="AD18" s="35"/>
      <c r="AE18" s="35"/>
      <c r="AF18" s="35"/>
      <c r="AG18" s="35"/>
      <c r="AH18" s="35"/>
      <c r="AI18" s="50"/>
    </row>
    <row r="19" spans="1:36" ht="16.5" x14ac:dyDescent="0.2">
      <c r="A19" s="45" t="s">
        <v>14</v>
      </c>
      <c r="B19" s="35"/>
      <c r="C19" s="35"/>
      <c r="D19" s="35"/>
      <c r="E19" s="51" t="s">
        <v>74</v>
      </c>
      <c r="F19" s="35"/>
      <c r="G19" s="51" t="s">
        <v>74</v>
      </c>
      <c r="H19" s="35"/>
      <c r="I19" s="35"/>
      <c r="J19" s="35"/>
      <c r="K19" s="35"/>
      <c r="L19" s="51" t="s">
        <v>74</v>
      </c>
      <c r="M19" s="35"/>
      <c r="N19" s="51" t="s">
        <v>74</v>
      </c>
      <c r="O19" s="35"/>
      <c r="P19" s="35"/>
      <c r="Q19" s="35"/>
      <c r="R19" s="51"/>
      <c r="S19" s="51" t="s">
        <v>74</v>
      </c>
      <c r="T19" s="51"/>
      <c r="U19" s="51" t="s">
        <v>74</v>
      </c>
      <c r="V19" s="35"/>
      <c r="W19" s="35"/>
      <c r="X19" s="51"/>
      <c r="Y19" s="35"/>
      <c r="Z19" s="51" t="s">
        <v>74</v>
      </c>
      <c r="AA19" s="35"/>
      <c r="AB19" s="51" t="s">
        <v>110</v>
      </c>
      <c r="AC19" s="35"/>
      <c r="AD19" s="35"/>
      <c r="AE19" s="35"/>
      <c r="AF19" s="35"/>
      <c r="AG19" s="35"/>
      <c r="AH19" s="35"/>
      <c r="AI19" s="63"/>
    </row>
    <row r="20" spans="1:36" x14ac:dyDescent="0.2">
      <c r="A20" s="149" t="s">
        <v>15</v>
      </c>
      <c r="B20" s="158"/>
      <c r="C20" s="158"/>
      <c r="D20" s="35" t="s">
        <v>66</v>
      </c>
      <c r="E20" s="171" t="s">
        <v>66</v>
      </c>
      <c r="F20" s="171" t="s">
        <v>66</v>
      </c>
      <c r="G20" s="171" t="s">
        <v>66</v>
      </c>
      <c r="H20" s="171" t="s">
        <v>66</v>
      </c>
      <c r="I20" s="171" t="s">
        <v>66</v>
      </c>
      <c r="J20" s="171" t="s">
        <v>66</v>
      </c>
      <c r="K20" s="171" t="s">
        <v>66</v>
      </c>
      <c r="L20" s="35" t="s">
        <v>66</v>
      </c>
      <c r="M20" s="171" t="s">
        <v>66</v>
      </c>
      <c r="N20" s="158"/>
      <c r="O20" s="158"/>
      <c r="P20" s="158"/>
      <c r="Q20" s="158"/>
      <c r="R20" s="158"/>
      <c r="S20" s="161" t="s">
        <v>129</v>
      </c>
      <c r="T20" s="158"/>
      <c r="U20" s="158"/>
      <c r="V20" s="158"/>
      <c r="W20" s="158"/>
      <c r="X20" s="158"/>
      <c r="Y20" s="158"/>
      <c r="Z20" s="161" t="s">
        <v>129</v>
      </c>
      <c r="AA20" s="158"/>
      <c r="AB20" s="161" t="s">
        <v>96</v>
      </c>
      <c r="AC20" s="152"/>
      <c r="AD20" s="35"/>
      <c r="AE20" s="35"/>
      <c r="AF20" s="35"/>
      <c r="AG20" s="152"/>
      <c r="AH20" s="152"/>
      <c r="AI20" s="155"/>
    </row>
    <row r="21" spans="1:36" x14ac:dyDescent="0.2">
      <c r="A21" s="151"/>
      <c r="B21" s="159"/>
      <c r="C21" s="159"/>
      <c r="D21" s="161" t="s">
        <v>129</v>
      </c>
      <c r="E21" s="172"/>
      <c r="F21" s="172"/>
      <c r="G21" s="172"/>
      <c r="H21" s="172"/>
      <c r="I21" s="172"/>
      <c r="J21" s="172"/>
      <c r="K21" s="172"/>
      <c r="L21" s="51" t="s">
        <v>129</v>
      </c>
      <c r="M21" s="172"/>
      <c r="N21" s="159"/>
      <c r="O21" s="159"/>
      <c r="P21" s="159"/>
      <c r="Q21" s="159"/>
      <c r="R21" s="159"/>
      <c r="S21" s="162"/>
      <c r="T21" s="159"/>
      <c r="U21" s="159"/>
      <c r="V21" s="159"/>
      <c r="W21" s="159"/>
      <c r="X21" s="159"/>
      <c r="Y21" s="159"/>
      <c r="Z21" s="162"/>
      <c r="AA21" s="159"/>
      <c r="AB21" s="162"/>
      <c r="AC21" s="153"/>
      <c r="AD21" s="35"/>
      <c r="AE21" s="35"/>
      <c r="AF21" s="35"/>
      <c r="AG21" s="153"/>
      <c r="AH21" s="153"/>
      <c r="AI21" s="156"/>
    </row>
    <row r="22" spans="1:36" x14ac:dyDescent="0.2">
      <c r="A22" s="150"/>
      <c r="B22" s="160"/>
      <c r="C22" s="160"/>
      <c r="D22" s="163"/>
      <c r="E22" s="173"/>
      <c r="F22" s="173"/>
      <c r="G22" s="173"/>
      <c r="H22" s="173"/>
      <c r="I22" s="173"/>
      <c r="J22" s="173"/>
      <c r="K22" s="173"/>
      <c r="L22" s="51" t="s">
        <v>130</v>
      </c>
      <c r="M22" s="173"/>
      <c r="N22" s="160"/>
      <c r="O22" s="160"/>
      <c r="P22" s="160"/>
      <c r="Q22" s="160"/>
      <c r="R22" s="160"/>
      <c r="S22" s="163"/>
      <c r="T22" s="160"/>
      <c r="U22" s="160"/>
      <c r="V22" s="160"/>
      <c r="W22" s="160"/>
      <c r="X22" s="160"/>
      <c r="Y22" s="160"/>
      <c r="Z22" s="163"/>
      <c r="AA22" s="160"/>
      <c r="AB22" s="163"/>
      <c r="AC22" s="154"/>
      <c r="AD22" s="35"/>
      <c r="AE22" s="35"/>
      <c r="AF22" s="35"/>
      <c r="AG22" s="154"/>
      <c r="AH22" s="154"/>
      <c r="AI22" s="157"/>
    </row>
    <row r="23" spans="1:36" x14ac:dyDescent="0.2">
      <c r="A23" s="149" t="s">
        <v>16</v>
      </c>
      <c r="B23" s="152"/>
      <c r="C23" s="152"/>
      <c r="D23" s="146" t="s">
        <v>129</v>
      </c>
      <c r="E23" s="146" t="s">
        <v>129</v>
      </c>
      <c r="F23" s="146" t="s">
        <v>129</v>
      </c>
      <c r="G23" s="146" t="s">
        <v>129</v>
      </c>
      <c r="H23" s="146" t="s">
        <v>129</v>
      </c>
      <c r="I23" s="146" t="s">
        <v>129</v>
      </c>
      <c r="J23" s="146" t="s">
        <v>129</v>
      </c>
      <c r="K23" s="51" t="s">
        <v>134</v>
      </c>
      <c r="L23" s="146" t="s">
        <v>129</v>
      </c>
      <c r="M23" s="146" t="s">
        <v>129</v>
      </c>
      <c r="N23" s="146" t="s">
        <v>129</v>
      </c>
      <c r="O23" s="146" t="s">
        <v>129</v>
      </c>
      <c r="P23" s="146" t="s">
        <v>129</v>
      </c>
      <c r="Q23" s="146" t="s">
        <v>129</v>
      </c>
      <c r="R23" s="51" t="s">
        <v>135</v>
      </c>
      <c r="S23" s="51" t="s">
        <v>135</v>
      </c>
      <c r="T23" s="51" t="s">
        <v>135</v>
      </c>
      <c r="U23" s="51" t="s">
        <v>135</v>
      </c>
      <c r="V23" s="51" t="s">
        <v>135</v>
      </c>
      <c r="W23" s="146" t="s">
        <v>129</v>
      </c>
      <c r="X23" s="146" t="s">
        <v>129</v>
      </c>
      <c r="Y23" s="146" t="s">
        <v>129</v>
      </c>
      <c r="Z23" s="146" t="s">
        <v>129</v>
      </c>
      <c r="AA23" s="51" t="s">
        <v>96</v>
      </c>
      <c r="AB23" s="146" t="s">
        <v>129</v>
      </c>
      <c r="AC23" s="146" t="s">
        <v>129</v>
      </c>
      <c r="AD23" s="35"/>
      <c r="AE23" s="35"/>
      <c r="AF23" s="35"/>
      <c r="AG23" s="146" t="s">
        <v>129</v>
      </c>
      <c r="AH23" s="146" t="s">
        <v>129</v>
      </c>
      <c r="AI23" s="146" t="s">
        <v>129</v>
      </c>
    </row>
    <row r="24" spans="1:36" x14ac:dyDescent="0.2">
      <c r="A24" s="151"/>
      <c r="B24" s="153"/>
      <c r="C24" s="153"/>
      <c r="D24" s="147"/>
      <c r="E24" s="147"/>
      <c r="F24" s="147"/>
      <c r="G24" s="147"/>
      <c r="H24" s="147"/>
      <c r="I24" s="147"/>
      <c r="J24" s="147"/>
      <c r="K24" s="146" t="s">
        <v>122</v>
      </c>
      <c r="L24" s="147"/>
      <c r="M24" s="147"/>
      <c r="N24" s="147"/>
      <c r="O24" s="147"/>
      <c r="P24" s="147"/>
      <c r="Q24" s="147"/>
      <c r="R24" s="51" t="s">
        <v>136</v>
      </c>
      <c r="S24" s="51" t="s">
        <v>136</v>
      </c>
      <c r="T24" s="51" t="s">
        <v>136</v>
      </c>
      <c r="U24" s="51" t="s">
        <v>136</v>
      </c>
      <c r="V24" s="51" t="s">
        <v>136</v>
      </c>
      <c r="W24" s="147"/>
      <c r="X24" s="147"/>
      <c r="Y24" s="147"/>
      <c r="Z24" s="147"/>
      <c r="AA24" s="51" t="s">
        <v>123</v>
      </c>
      <c r="AB24" s="147"/>
      <c r="AC24" s="147"/>
      <c r="AD24" s="35"/>
      <c r="AE24" s="35"/>
      <c r="AF24" s="35"/>
      <c r="AG24" s="147"/>
      <c r="AH24" s="147"/>
      <c r="AI24" s="147"/>
    </row>
    <row r="25" spans="1:36" x14ac:dyDescent="0.2">
      <c r="A25" s="151"/>
      <c r="B25" s="153"/>
      <c r="C25" s="153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6" t="s">
        <v>129</v>
      </c>
      <c r="S25" s="146" t="s">
        <v>74</v>
      </c>
      <c r="T25" s="51" t="s">
        <v>122</v>
      </c>
      <c r="U25" s="51" t="s">
        <v>122</v>
      </c>
      <c r="V25" s="146" t="s">
        <v>129</v>
      </c>
      <c r="W25" s="147"/>
      <c r="X25" s="147"/>
      <c r="Y25" s="147"/>
      <c r="Z25" s="147"/>
      <c r="AA25" s="146" t="s">
        <v>129</v>
      </c>
      <c r="AB25" s="147"/>
      <c r="AC25" s="147"/>
      <c r="AD25" s="35"/>
      <c r="AE25" s="35"/>
      <c r="AF25" s="35"/>
      <c r="AG25" s="147"/>
      <c r="AH25" s="147"/>
      <c r="AI25" s="147"/>
    </row>
    <row r="26" spans="1:36" x14ac:dyDescent="0.2">
      <c r="A26" s="150"/>
      <c r="B26" s="154"/>
      <c r="C26" s="154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51" t="s">
        <v>96</v>
      </c>
      <c r="U26" s="51" t="s">
        <v>130</v>
      </c>
      <c r="V26" s="148"/>
      <c r="W26" s="148"/>
      <c r="X26" s="148"/>
      <c r="Y26" s="148"/>
      <c r="Z26" s="148"/>
      <c r="AA26" s="148"/>
      <c r="AB26" s="148"/>
      <c r="AC26" s="148"/>
      <c r="AD26" s="35"/>
      <c r="AE26" s="35"/>
      <c r="AF26" s="35"/>
      <c r="AG26" s="148"/>
      <c r="AH26" s="148"/>
      <c r="AI26" s="148"/>
    </row>
    <row r="27" spans="1:36" x14ac:dyDescent="0.2">
      <c r="A27" s="45" t="s">
        <v>17</v>
      </c>
      <c r="B27" s="35"/>
      <c r="C27" s="35"/>
      <c r="D27" s="35"/>
      <c r="E27" s="35"/>
      <c r="F27" s="35"/>
      <c r="G27" s="51" t="s">
        <v>74</v>
      </c>
      <c r="H27" s="35"/>
      <c r="I27" s="35"/>
      <c r="J27" s="35"/>
      <c r="K27" s="35"/>
      <c r="L27" s="35"/>
      <c r="M27" s="35"/>
      <c r="N27" s="51" t="s">
        <v>74</v>
      </c>
      <c r="O27" s="35"/>
      <c r="P27" s="35"/>
      <c r="Q27" s="35"/>
      <c r="R27" s="35"/>
      <c r="S27" s="35"/>
      <c r="T27" s="35"/>
      <c r="U27" s="51" t="s">
        <v>74</v>
      </c>
      <c r="V27" s="35"/>
      <c r="W27" s="35"/>
      <c r="X27" s="35"/>
      <c r="Y27" s="35"/>
      <c r="Z27" s="35"/>
      <c r="AA27" s="35"/>
      <c r="AB27" s="51" t="s">
        <v>74</v>
      </c>
      <c r="AC27" s="35"/>
      <c r="AD27" s="35"/>
      <c r="AE27" s="35"/>
      <c r="AF27" s="35"/>
      <c r="AG27" s="35"/>
      <c r="AH27" s="35"/>
      <c r="AI27" s="50"/>
    </row>
    <row r="28" spans="1:36" x14ac:dyDescent="0.2">
      <c r="A28" s="45" t="s">
        <v>18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51" t="s">
        <v>137</v>
      </c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50"/>
    </row>
    <row r="29" spans="1:36" x14ac:dyDescent="0.2">
      <c r="A29" s="45" t="s">
        <v>19</v>
      </c>
      <c r="B29" s="35"/>
      <c r="C29" s="35"/>
      <c r="D29" s="35"/>
      <c r="E29" s="35"/>
      <c r="F29" s="35"/>
      <c r="G29" s="51" t="s">
        <v>74</v>
      </c>
      <c r="H29" s="35"/>
      <c r="I29" s="35"/>
      <c r="J29" s="35"/>
      <c r="K29" s="35"/>
      <c r="L29" s="35"/>
      <c r="M29" s="35"/>
      <c r="N29" s="51" t="s">
        <v>74</v>
      </c>
      <c r="O29" s="35"/>
      <c r="P29" s="35"/>
      <c r="Q29" s="35"/>
      <c r="R29" s="35"/>
      <c r="S29" s="35"/>
      <c r="T29" s="35"/>
      <c r="U29" s="51" t="s">
        <v>74</v>
      </c>
      <c r="V29" s="35"/>
      <c r="W29" s="35"/>
      <c r="X29" s="35"/>
      <c r="Y29" s="35"/>
      <c r="Z29" s="35"/>
      <c r="AA29" s="35"/>
      <c r="AB29" s="51" t="s">
        <v>74</v>
      </c>
      <c r="AC29" s="35"/>
      <c r="AD29" s="35"/>
      <c r="AE29" s="35"/>
      <c r="AF29" s="35"/>
      <c r="AG29" s="35"/>
      <c r="AH29" s="35"/>
      <c r="AI29" s="50"/>
    </row>
    <row r="30" spans="1:36" x14ac:dyDescent="0.2">
      <c r="A30" s="45" t="s">
        <v>20</v>
      </c>
      <c r="B30" s="35"/>
      <c r="C30" s="35"/>
      <c r="D30" s="35"/>
      <c r="E30" s="35"/>
      <c r="F30" s="35"/>
      <c r="G30" s="51" t="s">
        <v>130</v>
      </c>
      <c r="H30" s="51" t="s">
        <v>96</v>
      </c>
      <c r="I30" s="35"/>
      <c r="J30" s="35"/>
      <c r="K30" s="35"/>
      <c r="L30" s="35"/>
      <c r="M30" s="35"/>
      <c r="N30" s="35"/>
      <c r="O30" s="35"/>
      <c r="P30" s="35"/>
      <c r="Q30" s="35"/>
      <c r="R30" s="51" t="s">
        <v>66</v>
      </c>
      <c r="S30" s="51" t="s">
        <v>66</v>
      </c>
      <c r="T30" s="51" t="s">
        <v>66</v>
      </c>
      <c r="U30" s="51" t="s">
        <v>66</v>
      </c>
      <c r="V30" s="51" t="s">
        <v>66</v>
      </c>
      <c r="W30" s="51" t="s">
        <v>66</v>
      </c>
      <c r="X30" s="51" t="s">
        <v>66</v>
      </c>
      <c r="Y30" s="51" t="s">
        <v>66</v>
      </c>
      <c r="Z30" s="51" t="s">
        <v>66</v>
      </c>
      <c r="AA30" s="51" t="s">
        <v>66</v>
      </c>
      <c r="AB30" s="51" t="s">
        <v>66</v>
      </c>
      <c r="AC30" s="35"/>
      <c r="AD30" s="35"/>
      <c r="AE30" s="35"/>
      <c r="AF30" s="35"/>
      <c r="AG30" s="35"/>
      <c r="AH30" s="35"/>
      <c r="AI30" s="50"/>
    </row>
    <row r="31" spans="1:36" ht="16.5" x14ac:dyDescent="0.2">
      <c r="A31" s="149" t="s">
        <v>21</v>
      </c>
      <c r="B31" s="35"/>
      <c r="C31" s="35"/>
      <c r="D31" s="51" t="s">
        <v>69</v>
      </c>
      <c r="E31" s="51" t="s">
        <v>69</v>
      </c>
      <c r="F31" s="51" t="s">
        <v>69</v>
      </c>
      <c r="G31" s="51" t="s">
        <v>69</v>
      </c>
      <c r="H31" s="51" t="s">
        <v>69</v>
      </c>
      <c r="I31" s="51" t="s">
        <v>69</v>
      </c>
      <c r="J31" s="51" t="s">
        <v>69</v>
      </c>
      <c r="K31" s="51" t="s">
        <v>69</v>
      </c>
      <c r="L31" s="51" t="s">
        <v>69</v>
      </c>
      <c r="M31" s="51" t="s">
        <v>96</v>
      </c>
      <c r="N31" s="51" t="s">
        <v>69</v>
      </c>
      <c r="O31" s="51" t="s">
        <v>69</v>
      </c>
      <c r="P31" s="51" t="s">
        <v>69</v>
      </c>
      <c r="Q31" s="51" t="s">
        <v>69</v>
      </c>
      <c r="R31" s="51" t="s">
        <v>69</v>
      </c>
      <c r="S31" s="51" t="s">
        <v>69</v>
      </c>
      <c r="T31" s="51" t="s">
        <v>69</v>
      </c>
      <c r="U31" s="51" t="s">
        <v>69</v>
      </c>
      <c r="V31" s="51" t="s">
        <v>69</v>
      </c>
      <c r="W31" s="51" t="s">
        <v>69</v>
      </c>
      <c r="X31" s="51" t="s">
        <v>69</v>
      </c>
      <c r="Y31" s="51" t="s">
        <v>69</v>
      </c>
      <c r="Z31" s="51" t="s">
        <v>69</v>
      </c>
      <c r="AA31" s="51" t="s">
        <v>69</v>
      </c>
      <c r="AB31" s="51" t="s">
        <v>69</v>
      </c>
      <c r="AC31" s="51" t="s">
        <v>69</v>
      </c>
      <c r="AD31" s="51" t="s">
        <v>69</v>
      </c>
      <c r="AE31" s="51" t="s">
        <v>69</v>
      </c>
      <c r="AF31" s="51" t="s">
        <v>69</v>
      </c>
      <c r="AG31" s="51" t="s">
        <v>69</v>
      </c>
      <c r="AH31" s="51" t="s">
        <v>69</v>
      </c>
      <c r="AI31" s="51" t="s">
        <v>69</v>
      </c>
      <c r="AJ31" s="51" t="s">
        <v>69</v>
      </c>
    </row>
    <row r="32" spans="1:36" x14ac:dyDescent="0.2">
      <c r="A32" s="150"/>
      <c r="B32" s="35"/>
      <c r="C32" s="35"/>
      <c r="D32" s="51" t="s">
        <v>96</v>
      </c>
      <c r="E32" s="51" t="s">
        <v>96</v>
      </c>
      <c r="F32" s="51" t="s">
        <v>96</v>
      </c>
      <c r="G32" s="35"/>
      <c r="H32" s="35"/>
      <c r="I32" s="35"/>
      <c r="J32" s="35"/>
      <c r="K32" s="51" t="s">
        <v>96</v>
      </c>
      <c r="L32" s="35"/>
      <c r="M32" s="35"/>
      <c r="N32" s="51" t="s">
        <v>96</v>
      </c>
      <c r="O32" s="51"/>
      <c r="P32" s="35"/>
      <c r="Q32" s="35"/>
      <c r="R32" s="51" t="s">
        <v>96</v>
      </c>
      <c r="S32" s="51" t="s">
        <v>96</v>
      </c>
      <c r="T32" s="35"/>
      <c r="U32" s="51" t="s">
        <v>96</v>
      </c>
      <c r="V32" s="35"/>
      <c r="W32" s="35"/>
      <c r="X32" s="35"/>
      <c r="Y32" s="51" t="s">
        <v>96</v>
      </c>
      <c r="Z32" s="51" t="s">
        <v>96</v>
      </c>
      <c r="AA32" s="35"/>
      <c r="AB32" s="35"/>
      <c r="AC32" s="35"/>
      <c r="AD32" s="35"/>
      <c r="AE32" s="35"/>
      <c r="AF32" s="35"/>
      <c r="AG32" s="35"/>
      <c r="AH32" s="35"/>
      <c r="AI32" s="51" t="s">
        <v>96</v>
      </c>
    </row>
    <row r="33" spans="1:35" x14ac:dyDescent="0.2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</row>
    <row r="34" spans="1:35" x14ac:dyDescent="0.2">
      <c r="A34" s="164" t="s">
        <v>50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6" t="s">
        <v>51</v>
      </c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67"/>
      <c r="AH34" s="67"/>
    </row>
    <row r="35" spans="1:35" x14ac:dyDescent="0.2">
      <c r="A35" s="164" t="s">
        <v>52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5" t="s">
        <v>53</v>
      </c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</row>
    <row r="36" spans="1:35" x14ac:dyDescent="0.2">
      <c r="A36" s="164" t="s">
        <v>54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5" t="s">
        <v>55</v>
      </c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</row>
    <row r="37" spans="1:35" x14ac:dyDescent="0.2">
      <c r="A37" s="164" t="s">
        <v>56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5" t="s">
        <v>57</v>
      </c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</row>
    <row r="38" spans="1:35" s="43" customFormat="1" x14ac:dyDescent="0.2">
      <c r="A38" s="164" t="s">
        <v>58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5" t="s">
        <v>59</v>
      </c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</row>
    <row r="39" spans="1:35" s="43" customFormat="1" x14ac:dyDescent="0.2">
      <c r="A39" s="164" t="s">
        <v>60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5" t="s">
        <v>61</v>
      </c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</row>
    <row r="40" spans="1:35" s="43" customFormat="1" ht="14.25" customHeight="1" x14ac:dyDescent="0.2">
      <c r="A40" s="164" t="s">
        <v>62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5" t="s">
        <v>63</v>
      </c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</row>
    <row r="41" spans="1:35" s="43" customFormat="1" x14ac:dyDescent="0.2">
      <c r="A41" s="164" t="s">
        <v>65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5" t="s">
        <v>64</v>
      </c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</row>
  </sheetData>
  <mergeCells count="109">
    <mergeCell ref="A1:AH1"/>
    <mergeCell ref="B9:AI9"/>
    <mergeCell ref="H4:H6"/>
    <mergeCell ref="I4:I6"/>
    <mergeCell ref="J4:J6"/>
    <mergeCell ref="A20:A22"/>
    <mergeCell ref="B20:B22"/>
    <mergeCell ref="C20:C22"/>
    <mergeCell ref="A40:K40"/>
    <mergeCell ref="L40:AF40"/>
    <mergeCell ref="V20:V22"/>
    <mergeCell ref="J20:J22"/>
    <mergeCell ref="K20:K22"/>
    <mergeCell ref="M20:M22"/>
    <mergeCell ref="N20:N22"/>
    <mergeCell ref="O20:O22"/>
    <mergeCell ref="P20:P22"/>
    <mergeCell ref="D21:D22"/>
    <mergeCell ref="E20:E22"/>
    <mergeCell ref="F20:F22"/>
    <mergeCell ref="G20:G22"/>
    <mergeCell ref="H20:H22"/>
    <mergeCell ref="I20:I22"/>
    <mergeCell ref="O4:O6"/>
    <mergeCell ref="A41:K41"/>
    <mergeCell ref="L41:AF41"/>
    <mergeCell ref="A37:K37"/>
    <mergeCell ref="L37:AF37"/>
    <mergeCell ref="A38:K38"/>
    <mergeCell ref="L38:AF38"/>
    <mergeCell ref="A39:K39"/>
    <mergeCell ref="L39:AF39"/>
    <mergeCell ref="A34:K34"/>
    <mergeCell ref="L34:AF34"/>
    <mergeCell ref="A35:K35"/>
    <mergeCell ref="L35:AF35"/>
    <mergeCell ref="A36:K36"/>
    <mergeCell ref="L36:AF36"/>
    <mergeCell ref="P4:P6"/>
    <mergeCell ref="Q4:Q6"/>
    <mergeCell ref="AC20:AC22"/>
    <mergeCell ref="AG20:AG22"/>
    <mergeCell ref="AH20:AH22"/>
    <mergeCell ref="AI20:AI22"/>
    <mergeCell ref="A4:A6"/>
    <mergeCell ref="B4:B6"/>
    <mergeCell ref="C4:C6"/>
    <mergeCell ref="D4:D6"/>
    <mergeCell ref="F4:F6"/>
    <mergeCell ref="G4:G5"/>
    <mergeCell ref="W20:W22"/>
    <mergeCell ref="X20:X22"/>
    <mergeCell ref="Y20:Y22"/>
    <mergeCell ref="Z20:Z22"/>
    <mergeCell ref="AA20:AA22"/>
    <mergeCell ref="AB20:AB22"/>
    <mergeCell ref="Q20:Q22"/>
    <mergeCell ref="R20:R22"/>
    <mergeCell ref="S20:S22"/>
    <mergeCell ref="T20:T22"/>
    <mergeCell ref="U20:U22"/>
    <mergeCell ref="I23:I26"/>
    <mergeCell ref="J23:J26"/>
    <mergeCell ref="K24:K26"/>
    <mergeCell ref="L23:L26"/>
    <mergeCell ref="M23:M26"/>
    <mergeCell ref="N23:N26"/>
    <mergeCell ref="O23:O26"/>
    <mergeCell ref="AI4:AI6"/>
    <mergeCell ref="Z4:Z6"/>
    <mergeCell ref="AA4:AA6"/>
    <mergeCell ref="AB4:AB6"/>
    <mergeCell ref="AC4:AC6"/>
    <mergeCell ref="AG4:AG6"/>
    <mergeCell ref="AH4:AH6"/>
    <mergeCell ref="R4:R6"/>
    <mergeCell ref="T5:T6"/>
    <mergeCell ref="U4:U6"/>
    <mergeCell ref="V4:V6"/>
    <mergeCell ref="Y4:Y6"/>
    <mergeCell ref="W4:W6"/>
    <mergeCell ref="X4:X6"/>
    <mergeCell ref="K4:K6"/>
    <mergeCell ref="M4:M6"/>
    <mergeCell ref="N5:N6"/>
    <mergeCell ref="AC23:AC26"/>
    <mergeCell ref="AG23:AG26"/>
    <mergeCell ref="AH23:AH26"/>
    <mergeCell ref="AI23:AI26"/>
    <mergeCell ref="A31:A32"/>
    <mergeCell ref="W23:W26"/>
    <mergeCell ref="X23:X26"/>
    <mergeCell ref="Y23:Y26"/>
    <mergeCell ref="Z23:Z26"/>
    <mergeCell ref="AA25:AA26"/>
    <mergeCell ref="AB23:AB26"/>
    <mergeCell ref="P23:P26"/>
    <mergeCell ref="Q23:Q26"/>
    <mergeCell ref="R25:R26"/>
    <mergeCell ref="S25:S26"/>
    <mergeCell ref="V25:V26"/>
    <mergeCell ref="A23:A26"/>
    <mergeCell ref="B23:B26"/>
    <mergeCell ref="C23:C26"/>
    <mergeCell ref="D23:D26"/>
    <mergeCell ref="E23:E26"/>
    <mergeCell ref="F23:F26"/>
    <mergeCell ref="G23:G26"/>
    <mergeCell ref="H23:H26"/>
  </mergeCells>
  <conditionalFormatting sqref="A1:B20 C10:C20 S10:S19 Z10:Z19 AB10:AB19 C1:AI8 A23:C23 D10:J23 K10:K24 L10:Q23 R10:R25 S23:S25 AA10:AA32 S30:AB31 AB23:AB32 A27:A30 P31:AJ31 B27:S32 T10:Y32 Z23:Z32 AC10:AI32">
    <cfRule type="containsText" dxfId="35" priority="234" operator="containsText" text="автопоезд">
      <formula>NOT(ISERROR(SEARCH("автопоезд",A1)))</formula>
    </cfRule>
  </conditionalFormatting>
  <conditionalFormatting sqref="AJ1:XFD1048576 A1:B20 C10:C20 S10:S19 Z10:Z19 AB10:AB19 C1:AI8 A23:C23 D10:J23 K10:K24 L10:Q23 R10:R25 S23:S25 AA10:AA1048576 S30:AB31 AB23:AB1048576 A27:A30 A33:A1048576 P31:AJ31 B27:S1048576 T10:Y1048576 Z23:Z1048576 AC10:AI1048576">
    <cfRule type="containsText" dxfId="34" priority="225" operator="containsText" text="проф">
      <formula>NOT(ISERROR(SEARCH("проф",A1)))</formula>
    </cfRule>
    <cfRule type="containsText" dxfId="33" priority="226" operator="containsText" text="окод">
      <formula>NOT(ISERROR(SEARCH("окод",A1)))</formula>
    </cfRule>
    <cfRule type="containsText" dxfId="32" priority="227" operator="containsText" text="окод ">
      <formula>NOT(ISERROR(SEARCH("окод ",A1)))</formula>
    </cfRule>
    <cfRule type="containsText" dxfId="31" priority="228" operator="containsText" text="окод">
      <formula>NOT(ISERROR(SEARCH("окод",A1)))</formula>
    </cfRule>
    <cfRule type="containsText" dxfId="30" priority="229" operator="containsText" text="мгрБор">
      <formula>NOT(ISERROR(SEARCH("мгрБор",A1)))</formula>
    </cfRule>
    <cfRule type="containsText" dxfId="29" priority="230" operator="containsText" text="мгрБор">
      <formula>NOT(ISERROR(SEARCH("мгрБор",A1)))</formula>
    </cfRule>
    <cfRule type="containsText" dxfId="28" priority="231" operator="containsText" text="флуБОР">
      <formula>NOT(ISERROR(SEARCH("флуБОР",A1)))</formula>
    </cfRule>
    <cfRule type="containsText" dxfId="27" priority="232" operator="containsText" text="ФАП">
      <formula>NOT(ISERROR(SEARCH("ФАП",A1)))</formula>
    </cfRule>
  </conditionalFormatting>
  <conditionalFormatting sqref="M7">
    <cfRule type="containsText" dxfId="26" priority="224" operator="containsText" text="флуНов">
      <formula>NOT(ISERROR(SEARCH("флуНов",M7)))</formula>
    </cfRule>
  </conditionalFormatting>
  <conditionalFormatting sqref="N11 D12 K12:N12 S12:U12 D15:H15 K15:O15 R15:V15 Y15:AC15 D18 F18 H18 K18 M18 O18 R18:V18 Y18 AA18 AC18 E18:E19 G18:G19 L18:L19 N18:N19 X19 Z18:Z19 R19:U19 AB18:AB19 A1:AI10 G27 N27 U27 AB27 G29 N29 U29 AB29">
    <cfRule type="containsText" dxfId="25" priority="221" operator="containsText" text="МЛПК">
      <formula>NOT(ISERROR(SEARCH("МЛПК",A1)))</formula>
    </cfRule>
    <cfRule type="containsText" dxfId="24" priority="222" operator="containsText" text="мгрНов">
      <formula>NOT(ISERROR(SEARCH("мгрНов",A1)))</formula>
    </cfRule>
    <cfRule type="containsText" dxfId="23" priority="223" operator="containsText" text="цмп">
      <formula>NOT(ISERROR(SEARCH("цмп",A1)))</formula>
    </cfRule>
  </conditionalFormatting>
  <conditionalFormatting sqref="A1:C20 Z1:Z19 AB1:AB19 S1:S19 A23:C23 D1:J23 K1:K24 L1:Q23 R1:R25 S23:S25 AA1:AA32 S30:AB31 AB23:AB32 A27:A30 P31:AJ31 B27:S32 T1:Y32 Z23:Z32 AC1:AI32">
    <cfRule type="containsText" dxfId="22" priority="133" operator="containsText" text="МЛПК">
      <formula>NOT(ISERROR(SEARCH("МЛПК",A1)))</formula>
    </cfRule>
  </conditionalFormatting>
  <conditionalFormatting sqref="A1:C20 Z1:Z19 AB1:AB19 S1:S19 A23:C23 D1:J23 K1:K24 L1:Q23 R1:R25 S23:S25 AA1:AA1048576 S30:AB31 AB23:AB1048576 A27:A30 A33:A1048576 P31:AJ31 B27:S1048576 T1:Y1048576 Z23:Z1048576 AC1:XFD1048576">
    <cfRule type="containsText" dxfId="21" priority="35" operator="containsText" text="цмп">
      <formula>NOT(ISERROR(SEARCH("цмп",A1)))</formula>
    </cfRule>
    <cfRule type="containsText" dxfId="20" priority="36" operator="containsText" text="нксцфп">
      <formula>NOT(ISERROR(SEARCH("нксцфп",A1)))</formula>
    </cfRule>
    <cfRule type="containsText" dxfId="19" priority="38" operator="containsText" text="НОКБ">
      <formula>NOT(ISERROR(SEARCH("НОКБ",A1)))</formula>
    </cfRule>
    <cfRule type="containsText" dxfId="18" priority="132" operator="containsText" text="стом">
      <formula>NOT(ISERROR(SEARCH("стом",A1)))</formula>
    </cfRule>
  </conditionalFormatting>
  <conditionalFormatting sqref="A34:AF41">
    <cfRule type="containsText" dxfId="17" priority="37" operator="containsText" text="нксцфп">
      <formula>NOT(ISERROR(SEARCH("нксцфп",A34)))</formula>
    </cfRule>
  </conditionalFormatting>
  <conditionalFormatting sqref="AB1:AB19 A1:J23 K1:K24 L1:Q23 R1:S25 S30:AB31 AB23:AB1048576 A27:A30 A33:A1048576 P31:AJ31 B27:S1048576 T1:AA1048576 AC1:XFD1048576">
    <cfRule type="containsText" dxfId="16" priority="34" operator="containsText" text="млпк">
      <formula>NOT(ISERROR(SEARCH("млпк",A1)))</formula>
    </cfRule>
  </conditionalFormatting>
  <conditionalFormatting sqref="A1:J23 K1:K24 L1:Q23 R1:S25 S30:AB31 A27:A30 A33:A1048576 P31:AJ31 B27:S1048576 T1:XFD1048576">
    <cfRule type="containsText" dxfId="15" priority="32" operator="containsText" text="цмп">
      <formula>NOT(ISERROR(SEARCH("цмп",A1)))</formula>
    </cfRule>
  </conditionalFormatting>
  <conditionalFormatting sqref="A1:J23 K1:K24 L1:Q23 R1:S25 S30:AB31 A27:A30 A33:A1048576 P31:AJ31 B27:S1048576 T1:XFD1048576">
    <cfRule type="containsText" dxfId="14" priority="30" operator="containsText" text="флуСР">
      <formula>NOT(ISERROR(SEARCH("флуСР",A1)))</formula>
    </cfRule>
    <cfRule type="containsText" dxfId="13" priority="31" operator="containsText" text="мгрСР">
      <formula>NOT(ISERROR(SEARCH("мгрСР",A1)))</formula>
    </cfRule>
  </conditionalFormatting>
  <conditionalFormatting sqref="A1:XFD1048576">
    <cfRule type="containsText" dxfId="12" priority="1" operator="containsText" text="автопоезд">
      <formula>NOT(ISERROR(SEARCH("автопоезд",A1)))</formula>
    </cfRule>
    <cfRule type="containsText" dxfId="11" priority="2" operator="containsText" text="одкб">
      <formula>NOT(ISERROR(SEARCH("одкб",A1)))</formula>
    </cfRule>
    <cfRule type="containsText" dxfId="10" priority="3" operator="containsText" text="НОКБ">
      <formula>NOT(ISERROR(SEARCH("НОКБ",A1)))</formula>
    </cfRule>
    <cfRule type="containsText" dxfId="9" priority="4" operator="containsText" text="мгрНов">
      <formula>NOT(ISERROR(SEARCH("мгрНов",A1)))</formula>
    </cfRule>
    <cfRule type="containsText" dxfId="8" priority="5" operator="containsText" text="флуНов">
      <formula>NOT(ISERROR(SEARCH("флуНов",A1)))</formula>
    </cfRule>
  </conditionalFormatting>
  <pageMargins left="0.25" right="1.1607142857142858E-2" top="0.8411764705882353" bottom="0.75" header="0.3" footer="0.3"/>
  <pageSetup paperSize="9" scale="78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view="pageLayout" zoomScale="70" zoomScaleNormal="100" zoomScaleSheetLayoutView="100" zoomScalePageLayoutView="70" workbookViewId="0">
      <selection activeCell="S23" sqref="S23"/>
    </sheetView>
  </sheetViews>
  <sheetFormatPr defaultRowHeight="12.75" x14ac:dyDescent="0.2"/>
  <cols>
    <col min="1" max="1" width="13.5703125" bestFit="1" customWidth="1"/>
    <col min="2" max="5" width="6.140625" style="1" bestFit="1" customWidth="1"/>
    <col min="6" max="6" width="6.140625" style="25" bestFit="1" customWidth="1"/>
    <col min="7" max="7" width="5.7109375" style="25" bestFit="1" customWidth="1"/>
    <col min="8" max="8" width="6.140625" style="1" bestFit="1" customWidth="1"/>
    <col min="9" max="9" width="5.42578125" style="1" bestFit="1" customWidth="1"/>
    <col min="10" max="11" width="6.140625" style="1" bestFit="1" customWidth="1"/>
    <col min="12" max="12" width="6.7109375" style="1" bestFit="1" customWidth="1"/>
    <col min="13" max="14" width="5.42578125" style="1" bestFit="1" customWidth="1"/>
    <col min="15" max="15" width="6.140625" style="1" bestFit="1" customWidth="1"/>
    <col min="16" max="16" width="5.140625" style="1" bestFit="1" customWidth="1"/>
    <col min="17" max="17" width="6" style="1" bestFit="1" customWidth="1"/>
    <col min="18" max="18" width="6.85546875" style="1" customWidth="1"/>
    <col min="19" max="19" width="6.7109375" style="1" customWidth="1"/>
    <col min="20" max="21" width="3.5703125" style="1" bestFit="1" customWidth="1"/>
    <col min="22" max="22" width="5.85546875" style="1" bestFit="1" customWidth="1"/>
    <col min="23" max="25" width="6.140625" style="1" bestFit="1" customWidth="1"/>
    <col min="26" max="26" width="7.7109375" style="1" bestFit="1" customWidth="1"/>
    <col min="27" max="27" width="3.7109375" style="1" customWidth="1"/>
    <col min="28" max="28" width="4" style="1" customWidth="1"/>
    <col min="29" max="29" width="6.140625" style="1" bestFit="1" customWidth="1"/>
    <col min="30" max="31" width="5.42578125" style="1" hidden="1" customWidth="1"/>
    <col min="32" max="32" width="78" style="1" hidden="1" customWidth="1"/>
    <col min="33" max="34" width="6.140625" style="1" bestFit="1" customWidth="1"/>
    <col min="35" max="35" width="5.28515625" style="1" customWidth="1"/>
  </cols>
  <sheetData>
    <row r="1" spans="1:35" ht="18.75" x14ac:dyDescent="0.2">
      <c r="A1" s="177" t="s">
        <v>117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</row>
    <row r="2" spans="1:35" x14ac:dyDescent="0.2">
      <c r="A2" s="15" t="s">
        <v>0</v>
      </c>
      <c r="B2" s="16" t="s">
        <v>22</v>
      </c>
      <c r="C2" s="16" t="s">
        <v>23</v>
      </c>
      <c r="D2" s="16" t="s">
        <v>24</v>
      </c>
      <c r="E2" s="16" t="s">
        <v>25</v>
      </c>
      <c r="F2" s="26" t="s">
        <v>26</v>
      </c>
      <c r="G2" s="26" t="s">
        <v>27</v>
      </c>
      <c r="H2" s="16" t="s">
        <v>28</v>
      </c>
      <c r="I2" s="16" t="s">
        <v>29</v>
      </c>
      <c r="J2" s="16" t="s">
        <v>30</v>
      </c>
      <c r="K2" s="16" t="s">
        <v>31</v>
      </c>
      <c r="L2" s="16" t="s">
        <v>32</v>
      </c>
      <c r="M2" s="26" t="s">
        <v>33</v>
      </c>
      <c r="N2" s="26" t="s">
        <v>34</v>
      </c>
      <c r="O2" s="16" t="s">
        <v>35</v>
      </c>
      <c r="P2" s="16" t="s">
        <v>36</v>
      </c>
      <c r="Q2" s="16" t="s">
        <v>37</v>
      </c>
      <c r="R2" s="16" t="s">
        <v>38</v>
      </c>
      <c r="S2" s="16" t="s">
        <v>39</v>
      </c>
      <c r="T2" s="26" t="s">
        <v>40</v>
      </c>
      <c r="U2" s="26" t="s">
        <v>41</v>
      </c>
      <c r="V2" s="16" t="s">
        <v>42</v>
      </c>
      <c r="W2" s="16" t="s">
        <v>43</v>
      </c>
      <c r="X2" s="16" t="s">
        <v>44</v>
      </c>
      <c r="Y2" s="16" t="s">
        <v>45</v>
      </c>
      <c r="Z2" s="16" t="s">
        <v>46</v>
      </c>
      <c r="AA2" s="26" t="s">
        <v>47</v>
      </c>
      <c r="AB2" s="26" t="s">
        <v>48</v>
      </c>
      <c r="AC2" s="16" t="s">
        <v>49</v>
      </c>
      <c r="AD2" s="16" t="s">
        <v>97</v>
      </c>
      <c r="AE2" s="16" t="s">
        <v>98</v>
      </c>
      <c r="AF2" s="16" t="s">
        <v>99</v>
      </c>
      <c r="AG2" s="17">
        <v>29</v>
      </c>
      <c r="AH2" s="17">
        <v>30</v>
      </c>
      <c r="AI2" s="17">
        <v>31</v>
      </c>
    </row>
    <row r="3" spans="1:35" x14ac:dyDescent="0.2">
      <c r="A3" s="18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23" t="s">
        <v>66</v>
      </c>
      <c r="G3" s="23" t="s">
        <v>66</v>
      </c>
      <c r="H3" s="19" t="s">
        <v>66</v>
      </c>
      <c r="I3" s="19" t="s">
        <v>66</v>
      </c>
      <c r="J3" s="19" t="s">
        <v>66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7"/>
    </row>
    <row r="4" spans="1:35" ht="33" x14ac:dyDescent="0.2">
      <c r="A4" s="18" t="s">
        <v>2</v>
      </c>
      <c r="B4" s="20" t="s">
        <v>74</v>
      </c>
      <c r="C4" s="20" t="s">
        <v>106</v>
      </c>
      <c r="D4" s="20" t="s">
        <v>106</v>
      </c>
      <c r="E4" s="20" t="s">
        <v>106</v>
      </c>
      <c r="F4" s="24"/>
      <c r="G4" s="24"/>
      <c r="H4" s="20" t="s">
        <v>107</v>
      </c>
      <c r="I4" s="20" t="s">
        <v>106</v>
      </c>
      <c r="J4" s="20" t="s">
        <v>82</v>
      </c>
      <c r="K4" s="20" t="s">
        <v>108</v>
      </c>
      <c r="L4" s="20" t="s">
        <v>106</v>
      </c>
      <c r="M4" s="20"/>
      <c r="N4" s="20"/>
      <c r="O4" s="20" t="s">
        <v>107</v>
      </c>
      <c r="P4" s="20" t="s">
        <v>74</v>
      </c>
      <c r="Q4" s="20" t="s">
        <v>106</v>
      </c>
      <c r="R4" s="20" t="s">
        <v>106</v>
      </c>
      <c r="S4" s="20" t="s">
        <v>74</v>
      </c>
      <c r="T4" s="20"/>
      <c r="U4" s="20"/>
      <c r="V4" s="20" t="s">
        <v>74</v>
      </c>
      <c r="W4" s="20" t="s">
        <v>74</v>
      </c>
      <c r="X4" s="20" t="s">
        <v>108</v>
      </c>
      <c r="Y4" s="20" t="s">
        <v>106</v>
      </c>
      <c r="Z4" s="20" t="s">
        <v>74</v>
      </c>
      <c r="AA4" s="20"/>
      <c r="AB4" s="20"/>
      <c r="AC4" s="20" t="s">
        <v>74</v>
      </c>
      <c r="AD4" s="20"/>
      <c r="AE4" s="20" t="s">
        <v>67</v>
      </c>
      <c r="AF4" s="20"/>
      <c r="AG4" s="20" t="s">
        <v>107</v>
      </c>
      <c r="AH4" s="20" t="s">
        <v>109</v>
      </c>
      <c r="AI4" s="27"/>
    </row>
    <row r="5" spans="1:35" ht="24.75" x14ac:dyDescent="0.2">
      <c r="A5" s="18" t="s">
        <v>3</v>
      </c>
      <c r="B5" s="20"/>
      <c r="C5" s="20"/>
      <c r="D5" s="20"/>
      <c r="E5" s="20"/>
      <c r="F5" s="24"/>
      <c r="G5" s="24"/>
      <c r="H5" s="20"/>
      <c r="I5" s="20"/>
      <c r="J5" s="20" t="s">
        <v>74</v>
      </c>
      <c r="K5" s="20"/>
      <c r="L5" s="20"/>
      <c r="M5" s="20"/>
      <c r="N5" s="20"/>
      <c r="O5" s="20"/>
      <c r="P5" s="20" t="s">
        <v>74</v>
      </c>
      <c r="Q5" s="20"/>
      <c r="R5" s="20" t="s">
        <v>74</v>
      </c>
      <c r="S5" s="20"/>
      <c r="T5" s="20"/>
      <c r="U5" s="20"/>
      <c r="V5" s="20"/>
      <c r="W5" s="20" t="s">
        <v>74</v>
      </c>
      <c r="X5" s="20"/>
      <c r="Y5" s="20"/>
      <c r="Z5" s="20"/>
      <c r="AA5" s="20"/>
      <c r="AB5" s="20"/>
      <c r="AC5" s="20"/>
      <c r="AD5" s="20" t="s">
        <v>111</v>
      </c>
      <c r="AE5" s="20"/>
      <c r="AF5" s="20"/>
      <c r="AG5" s="20" t="s">
        <v>112</v>
      </c>
      <c r="AH5" s="20"/>
      <c r="AI5" s="27"/>
    </row>
    <row r="6" spans="1:35" ht="24.75" x14ac:dyDescent="0.2">
      <c r="A6" s="21" t="s">
        <v>76</v>
      </c>
      <c r="B6" s="20"/>
      <c r="C6" s="20"/>
      <c r="D6" s="20"/>
      <c r="E6" s="20"/>
      <c r="F6" s="24"/>
      <c r="G6" s="24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 t="s">
        <v>77</v>
      </c>
      <c r="W6" s="20" t="s">
        <v>77</v>
      </c>
      <c r="X6" s="20" t="s">
        <v>83</v>
      </c>
      <c r="Y6" s="20" t="s">
        <v>77</v>
      </c>
      <c r="Z6" s="20" t="s">
        <v>77</v>
      </c>
      <c r="AA6" s="20"/>
      <c r="AB6" s="20"/>
      <c r="AC6" s="20"/>
      <c r="AD6" s="20"/>
      <c r="AE6" s="20"/>
      <c r="AF6" s="20"/>
      <c r="AG6" s="20"/>
      <c r="AH6" s="20"/>
      <c r="AI6" s="27"/>
    </row>
    <row r="7" spans="1:35" s="2" customFormat="1" ht="16.5" x14ac:dyDescent="0.2">
      <c r="A7" s="36" t="s">
        <v>4</v>
      </c>
      <c r="B7" s="20" t="s">
        <v>74</v>
      </c>
      <c r="C7" s="20" t="s">
        <v>74</v>
      </c>
      <c r="D7" s="20" t="s">
        <v>74</v>
      </c>
      <c r="E7" s="20"/>
      <c r="F7" s="24"/>
      <c r="G7" s="24"/>
      <c r="H7" s="20" t="s">
        <v>74</v>
      </c>
      <c r="I7" s="20" t="s">
        <v>74</v>
      </c>
      <c r="J7" s="20" t="s">
        <v>74</v>
      </c>
      <c r="K7" s="20" t="s">
        <v>92</v>
      </c>
      <c r="L7" s="20"/>
      <c r="M7" s="20"/>
      <c r="N7" s="20"/>
      <c r="O7" s="20" t="s">
        <v>74</v>
      </c>
      <c r="P7" s="20" t="s">
        <v>74</v>
      </c>
      <c r="Q7" s="20" t="s">
        <v>74</v>
      </c>
      <c r="R7" s="42" t="s">
        <v>110</v>
      </c>
      <c r="S7" s="20" t="s">
        <v>74</v>
      </c>
      <c r="T7" s="20" t="s">
        <v>74</v>
      </c>
      <c r="U7" s="20" t="s">
        <v>74</v>
      </c>
      <c r="V7" s="20" t="s">
        <v>74</v>
      </c>
      <c r="W7" s="20" t="s">
        <v>74</v>
      </c>
      <c r="X7" s="20" t="s">
        <v>74</v>
      </c>
      <c r="Y7" s="20" t="s">
        <v>74</v>
      </c>
      <c r="Z7" s="20" t="s">
        <v>74</v>
      </c>
      <c r="AA7" s="20"/>
      <c r="AB7" s="20"/>
      <c r="AC7" s="20" t="s">
        <v>74</v>
      </c>
      <c r="AD7" s="20"/>
      <c r="AE7" s="20"/>
      <c r="AF7" s="20"/>
      <c r="AG7" s="20"/>
      <c r="AH7" s="20"/>
      <c r="AI7" s="28"/>
    </row>
    <row r="8" spans="1:35" x14ac:dyDescent="0.2">
      <c r="A8" s="18" t="s">
        <v>5</v>
      </c>
      <c r="B8" s="20"/>
      <c r="C8" s="20"/>
      <c r="D8" s="20"/>
      <c r="E8" s="20"/>
      <c r="F8" s="24"/>
      <c r="G8" s="24"/>
      <c r="H8" s="20"/>
      <c r="I8" s="20"/>
      <c r="J8" s="20"/>
      <c r="K8" s="20"/>
      <c r="L8" s="20" t="s">
        <v>96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 t="s">
        <v>92</v>
      </c>
      <c r="X8" s="20"/>
      <c r="Y8" s="20" t="s">
        <v>74</v>
      </c>
      <c r="Z8" s="20"/>
      <c r="AA8" s="20"/>
      <c r="AB8" s="20"/>
      <c r="AC8" s="20"/>
      <c r="AD8" s="20"/>
      <c r="AE8" s="20"/>
      <c r="AF8" s="20"/>
      <c r="AG8" s="20"/>
      <c r="AH8" s="20"/>
      <c r="AI8" s="27"/>
    </row>
    <row r="9" spans="1:35" x14ac:dyDescent="0.2">
      <c r="A9" s="37"/>
      <c r="B9" s="40"/>
      <c r="C9" s="40"/>
      <c r="D9" s="40"/>
      <c r="E9" s="40"/>
      <c r="F9" s="41"/>
      <c r="G9" s="41"/>
      <c r="H9" s="40"/>
      <c r="I9" s="40"/>
      <c r="J9" s="40"/>
      <c r="K9" s="40"/>
      <c r="L9" s="40"/>
      <c r="M9" s="40"/>
      <c r="N9" s="40"/>
      <c r="O9" s="40"/>
      <c r="P9" s="20"/>
      <c r="Q9" s="174" t="s">
        <v>118</v>
      </c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6"/>
      <c r="AI9" s="27"/>
    </row>
    <row r="10" spans="1:35" s="4" customFormat="1" x14ac:dyDescent="0.2">
      <c r="A10" s="36" t="s">
        <v>6</v>
      </c>
      <c r="B10" s="38"/>
      <c r="C10" s="38"/>
      <c r="D10" s="38"/>
      <c r="E10" s="38"/>
      <c r="F10" s="39"/>
      <c r="G10" s="39"/>
      <c r="H10" s="38"/>
      <c r="I10" s="38"/>
      <c r="J10" s="38"/>
      <c r="K10" s="38"/>
      <c r="L10" s="38"/>
      <c r="M10" s="38"/>
      <c r="N10" s="38"/>
      <c r="O10" s="38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 t="s">
        <v>92</v>
      </c>
      <c r="AF10" s="20"/>
      <c r="AG10" s="20"/>
      <c r="AH10" s="20" t="s">
        <v>92</v>
      </c>
      <c r="AI10" s="27"/>
    </row>
    <row r="11" spans="1:35" ht="16.5" x14ac:dyDescent="0.2">
      <c r="A11" s="18" t="s">
        <v>7</v>
      </c>
      <c r="B11" s="20"/>
      <c r="C11" s="20" t="s">
        <v>74</v>
      </c>
      <c r="D11" s="20"/>
      <c r="E11" s="20"/>
      <c r="F11" s="24"/>
      <c r="G11" s="24"/>
      <c r="H11" s="20"/>
      <c r="I11" s="20"/>
      <c r="J11" s="20" t="s">
        <v>74</v>
      </c>
      <c r="K11" s="20"/>
      <c r="L11" s="20"/>
      <c r="M11" s="20"/>
      <c r="N11" s="20"/>
      <c r="O11" s="20"/>
      <c r="P11" s="20"/>
      <c r="Q11" s="20" t="s">
        <v>74</v>
      </c>
      <c r="R11" s="20"/>
      <c r="S11" s="20"/>
      <c r="T11" s="20"/>
      <c r="U11" s="20"/>
      <c r="V11" s="20"/>
      <c r="W11" s="20"/>
      <c r="X11" s="20" t="s">
        <v>74</v>
      </c>
      <c r="Y11" s="20" t="s">
        <v>74</v>
      </c>
      <c r="Z11" s="20"/>
      <c r="AA11" s="20"/>
      <c r="AB11" s="20"/>
      <c r="AC11" s="20" t="s">
        <v>66</v>
      </c>
      <c r="AD11" s="20" t="s">
        <v>66</v>
      </c>
      <c r="AE11" s="20" t="s">
        <v>66</v>
      </c>
      <c r="AF11" s="20"/>
      <c r="AG11" s="20" t="s">
        <v>66</v>
      </c>
      <c r="AH11" s="20" t="s">
        <v>113</v>
      </c>
      <c r="AI11" s="29"/>
    </row>
    <row r="12" spans="1:35" ht="16.5" x14ac:dyDescent="0.2">
      <c r="A12" s="18" t="s">
        <v>8</v>
      </c>
      <c r="B12" s="20" t="s">
        <v>74</v>
      </c>
      <c r="C12" s="20" t="s">
        <v>74</v>
      </c>
      <c r="D12" s="20" t="s">
        <v>74</v>
      </c>
      <c r="E12" s="20" t="s">
        <v>74</v>
      </c>
      <c r="F12" s="24"/>
      <c r="G12" s="24"/>
      <c r="H12" s="20" t="s">
        <v>74</v>
      </c>
      <c r="I12" s="20" t="s">
        <v>101</v>
      </c>
      <c r="J12" s="20" t="s">
        <v>74</v>
      </c>
      <c r="K12" s="20" t="s">
        <v>74</v>
      </c>
      <c r="L12" s="20" t="s">
        <v>74</v>
      </c>
      <c r="M12" s="20"/>
      <c r="N12" s="20"/>
      <c r="O12" s="20" t="s">
        <v>74</v>
      </c>
      <c r="P12" s="20" t="s">
        <v>74</v>
      </c>
      <c r="Q12" s="20" t="s">
        <v>74</v>
      </c>
      <c r="R12" s="20" t="s">
        <v>74</v>
      </c>
      <c r="S12" s="20" t="s">
        <v>74</v>
      </c>
      <c r="T12" s="20"/>
      <c r="U12" s="20"/>
      <c r="V12" s="20" t="s">
        <v>74</v>
      </c>
      <c r="W12" s="20" t="s">
        <v>74</v>
      </c>
      <c r="X12" s="20" t="s">
        <v>74</v>
      </c>
      <c r="Y12" s="20" t="s">
        <v>74</v>
      </c>
      <c r="Z12" s="20" t="s">
        <v>74</v>
      </c>
      <c r="AA12" s="20"/>
      <c r="AB12" s="20"/>
      <c r="AC12" s="20" t="s">
        <v>74</v>
      </c>
      <c r="AD12" s="20"/>
      <c r="AE12" s="20"/>
      <c r="AF12" s="20"/>
      <c r="AG12" s="42" t="s">
        <v>110</v>
      </c>
      <c r="AH12" s="20" t="s">
        <v>74</v>
      </c>
      <c r="AI12" s="27"/>
    </row>
    <row r="13" spans="1:35" ht="16.5" x14ac:dyDescent="0.2">
      <c r="A13" s="18" t="s">
        <v>9</v>
      </c>
      <c r="B13" s="20"/>
      <c r="C13" s="20"/>
      <c r="D13" s="20"/>
      <c r="E13" s="20"/>
      <c r="F13" s="24"/>
      <c r="G13" s="24"/>
      <c r="H13" s="20"/>
      <c r="I13" s="20"/>
      <c r="J13" s="20"/>
      <c r="K13" s="20"/>
      <c r="L13" s="20"/>
      <c r="M13" s="20"/>
      <c r="N13" s="20"/>
      <c r="O13" s="20"/>
      <c r="P13" s="20" t="s">
        <v>67</v>
      </c>
      <c r="Q13" s="20" t="s">
        <v>67</v>
      </c>
      <c r="R13" s="20"/>
      <c r="S13" s="20" t="s">
        <v>104</v>
      </c>
      <c r="T13" s="20"/>
      <c r="U13" s="20"/>
      <c r="V13" s="20"/>
      <c r="W13" s="20"/>
      <c r="X13" s="20" t="s">
        <v>105</v>
      </c>
      <c r="Y13" s="20"/>
      <c r="Z13" s="20" t="s">
        <v>104</v>
      </c>
      <c r="AA13" s="20"/>
      <c r="AB13" s="20"/>
      <c r="AC13" s="20"/>
      <c r="AD13" s="20"/>
      <c r="AE13" s="20"/>
      <c r="AF13" s="20"/>
      <c r="AG13" s="20"/>
      <c r="AH13" s="20"/>
      <c r="AI13" s="27"/>
    </row>
    <row r="14" spans="1:35" s="3" customFormat="1" ht="16.5" x14ac:dyDescent="0.2">
      <c r="A14" s="22" t="s">
        <v>10</v>
      </c>
      <c r="B14" s="20" t="s">
        <v>74</v>
      </c>
      <c r="C14" s="20" t="s">
        <v>74</v>
      </c>
      <c r="D14" s="20" t="s">
        <v>74</v>
      </c>
      <c r="E14" s="20" t="s">
        <v>74</v>
      </c>
      <c r="F14" s="24"/>
      <c r="G14" s="24"/>
      <c r="H14" s="20" t="s">
        <v>74</v>
      </c>
      <c r="I14" s="20" t="s">
        <v>74</v>
      </c>
      <c r="J14" s="20" t="s">
        <v>74</v>
      </c>
      <c r="K14" s="20" t="s">
        <v>74</v>
      </c>
      <c r="L14" s="20" t="s">
        <v>113</v>
      </c>
      <c r="M14" s="20"/>
      <c r="N14" s="20"/>
      <c r="O14" s="20" t="s">
        <v>74</v>
      </c>
      <c r="P14" s="20" t="s">
        <v>74</v>
      </c>
      <c r="Q14" s="20" t="s">
        <v>74</v>
      </c>
      <c r="R14" s="20" t="s">
        <v>74</v>
      </c>
      <c r="S14" s="20" t="s">
        <v>74</v>
      </c>
      <c r="T14" s="20"/>
      <c r="U14" s="20"/>
      <c r="V14" s="20" t="s">
        <v>74</v>
      </c>
      <c r="W14" s="20" t="s">
        <v>80</v>
      </c>
      <c r="X14" s="20" t="s">
        <v>74</v>
      </c>
      <c r="Y14" s="20" t="s">
        <v>74</v>
      </c>
      <c r="Z14" s="20" t="s">
        <v>74</v>
      </c>
      <c r="AA14" s="20"/>
      <c r="AB14" s="20"/>
      <c r="AC14" s="20" t="s">
        <v>74</v>
      </c>
      <c r="AD14" s="20" t="s">
        <v>74</v>
      </c>
      <c r="AE14" s="20" t="s">
        <v>74</v>
      </c>
      <c r="AF14" s="20"/>
      <c r="AG14" s="20" t="s">
        <v>74</v>
      </c>
      <c r="AH14" s="20" t="s">
        <v>74</v>
      </c>
      <c r="AI14" s="28"/>
    </row>
    <row r="15" spans="1:35" s="3" customFormat="1" x14ac:dyDescent="0.2">
      <c r="A15" s="149" t="s">
        <v>11</v>
      </c>
      <c r="B15" s="174" t="s">
        <v>118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6"/>
      <c r="AI15" s="28"/>
    </row>
    <row r="16" spans="1:35" ht="24.75" x14ac:dyDescent="0.2">
      <c r="A16" s="150"/>
      <c r="B16" s="20"/>
      <c r="C16" s="20" t="s">
        <v>74</v>
      </c>
      <c r="D16" s="20" t="s">
        <v>94</v>
      </c>
      <c r="E16" s="20"/>
      <c r="F16" s="24"/>
      <c r="G16" s="24"/>
      <c r="H16" s="20"/>
      <c r="I16" s="20"/>
      <c r="J16" s="20"/>
      <c r="K16" s="20" t="s">
        <v>115</v>
      </c>
      <c r="L16" s="20"/>
      <c r="M16" s="20"/>
      <c r="N16" s="20"/>
      <c r="O16" s="20" t="s">
        <v>92</v>
      </c>
      <c r="P16" s="20"/>
      <c r="Q16" s="20" t="s">
        <v>96</v>
      </c>
      <c r="R16" s="20" t="s">
        <v>115</v>
      </c>
      <c r="S16" s="20"/>
      <c r="T16" s="20"/>
      <c r="U16" s="20"/>
      <c r="V16" s="20"/>
      <c r="W16" s="20"/>
      <c r="X16" s="20"/>
      <c r="Y16" s="20" t="s">
        <v>116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7"/>
    </row>
    <row r="17" spans="1:35" ht="24.75" x14ac:dyDescent="0.2">
      <c r="A17" s="18" t="s">
        <v>12</v>
      </c>
      <c r="B17" s="20"/>
      <c r="C17" s="20"/>
      <c r="D17" s="20" t="s">
        <v>94</v>
      </c>
      <c r="E17" s="20"/>
      <c r="F17" s="24"/>
      <c r="G17" s="24"/>
      <c r="H17" s="20" t="s">
        <v>94</v>
      </c>
      <c r="I17" s="20" t="s">
        <v>67</v>
      </c>
      <c r="J17" s="20"/>
      <c r="K17" s="20" t="s">
        <v>94</v>
      </c>
      <c r="L17" s="20"/>
      <c r="M17" s="20"/>
      <c r="N17" s="20"/>
      <c r="O17" s="20" t="s">
        <v>77</v>
      </c>
      <c r="P17" s="20" t="s">
        <v>78</v>
      </c>
      <c r="Q17" s="20" t="s">
        <v>93</v>
      </c>
      <c r="R17" s="35" t="s">
        <v>100</v>
      </c>
      <c r="S17" s="20" t="s">
        <v>77</v>
      </c>
      <c r="T17" s="20"/>
      <c r="U17" s="20"/>
      <c r="V17" s="20"/>
      <c r="W17" s="20" t="s">
        <v>94</v>
      </c>
      <c r="X17" s="20"/>
      <c r="Y17" s="42" t="s">
        <v>103</v>
      </c>
      <c r="Z17" s="20"/>
      <c r="AA17" s="20"/>
      <c r="AB17" s="20"/>
      <c r="AC17" s="20"/>
      <c r="AD17" s="20"/>
      <c r="AE17" s="20"/>
      <c r="AF17" s="20"/>
      <c r="AG17" s="20" t="s">
        <v>94</v>
      </c>
      <c r="AH17" s="20"/>
      <c r="AI17" s="27"/>
    </row>
    <row r="18" spans="1:35" x14ac:dyDescent="0.2">
      <c r="A18" s="149" t="s">
        <v>13</v>
      </c>
      <c r="B18" s="174" t="s">
        <v>118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6"/>
      <c r="Q18" s="20"/>
      <c r="R18" s="35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7"/>
    </row>
    <row r="19" spans="1:35" ht="24.75" x14ac:dyDescent="0.2">
      <c r="A19" s="150"/>
      <c r="B19" s="20" t="s">
        <v>74</v>
      </c>
      <c r="C19" s="20" t="s">
        <v>74</v>
      </c>
      <c r="D19" s="20" t="s">
        <v>74</v>
      </c>
      <c r="E19" s="20" t="s">
        <v>74</v>
      </c>
      <c r="F19" s="24"/>
      <c r="G19" s="24"/>
      <c r="H19" s="20" t="s">
        <v>74</v>
      </c>
      <c r="I19" s="20" t="s">
        <v>74</v>
      </c>
      <c r="J19" s="20" t="s">
        <v>74</v>
      </c>
      <c r="K19" s="20" t="s">
        <v>74</v>
      </c>
      <c r="L19" s="20" t="s">
        <v>74</v>
      </c>
      <c r="M19" s="20"/>
      <c r="N19" s="20"/>
      <c r="O19" s="20" t="s">
        <v>74</v>
      </c>
      <c r="P19" s="20" t="s">
        <v>74</v>
      </c>
      <c r="Q19" s="20" t="s">
        <v>74</v>
      </c>
      <c r="R19" s="20" t="s">
        <v>81</v>
      </c>
      <c r="S19" s="20" t="s">
        <v>74</v>
      </c>
      <c r="T19" s="20"/>
      <c r="U19" s="20"/>
      <c r="V19" s="20" t="s">
        <v>74</v>
      </c>
      <c r="W19" s="20" t="s">
        <v>74</v>
      </c>
      <c r="X19" s="20" t="s">
        <v>74</v>
      </c>
      <c r="Y19" s="20" t="s">
        <v>95</v>
      </c>
      <c r="Z19" s="20" t="s">
        <v>74</v>
      </c>
      <c r="AA19" s="20"/>
      <c r="AB19" s="20"/>
      <c r="AC19" s="20" t="s">
        <v>74</v>
      </c>
      <c r="AD19" s="20" t="s">
        <v>74</v>
      </c>
      <c r="AE19" s="20" t="s">
        <v>74</v>
      </c>
      <c r="AF19" s="20"/>
      <c r="AG19" s="20" t="s">
        <v>74</v>
      </c>
      <c r="AH19" s="20" t="s">
        <v>74</v>
      </c>
      <c r="AI19" s="27"/>
    </row>
    <row r="20" spans="1:35" ht="16.5" x14ac:dyDescent="0.2">
      <c r="A20" s="18" t="s">
        <v>14</v>
      </c>
      <c r="B20" s="20" t="s">
        <v>74</v>
      </c>
      <c r="C20" s="20"/>
      <c r="D20" s="20"/>
      <c r="E20" s="20"/>
      <c r="F20" s="24"/>
      <c r="G20" s="24"/>
      <c r="H20" s="20"/>
      <c r="I20" s="20"/>
      <c r="J20" s="20"/>
      <c r="K20" s="20"/>
      <c r="L20" s="20"/>
      <c r="M20" s="20"/>
      <c r="N20" s="20"/>
      <c r="O20" s="20"/>
      <c r="P20" s="20" t="s">
        <v>74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77</v>
      </c>
      <c r="AD20" s="20" t="s">
        <v>77</v>
      </c>
      <c r="AE20" s="20" t="s">
        <v>77</v>
      </c>
      <c r="AF20" s="20" t="s">
        <v>77</v>
      </c>
      <c r="AG20" s="20" t="s">
        <v>77</v>
      </c>
      <c r="AH20" s="20" t="s">
        <v>77</v>
      </c>
      <c r="AI20" s="30"/>
    </row>
    <row r="21" spans="1:35" x14ac:dyDescent="0.2">
      <c r="A21" s="18" t="s">
        <v>15</v>
      </c>
      <c r="B21" s="20" t="s">
        <v>74</v>
      </c>
      <c r="C21" s="20"/>
      <c r="D21" s="20"/>
      <c r="E21" s="20"/>
      <c r="F21" s="24"/>
      <c r="G21" s="24"/>
      <c r="H21" s="20"/>
      <c r="I21" s="20" t="s">
        <v>74</v>
      </c>
      <c r="J21" s="20" t="s">
        <v>74</v>
      </c>
      <c r="K21" s="20" t="s">
        <v>74</v>
      </c>
      <c r="L21" s="20"/>
      <c r="M21" s="20"/>
      <c r="N21" s="20"/>
      <c r="O21" s="20"/>
      <c r="P21" s="20" t="s">
        <v>74</v>
      </c>
      <c r="Q21" s="20"/>
      <c r="R21" s="20" t="s">
        <v>74</v>
      </c>
      <c r="S21" s="20"/>
      <c r="T21" s="20"/>
      <c r="U21" s="20"/>
      <c r="V21" s="20"/>
      <c r="W21" s="20" t="s">
        <v>74</v>
      </c>
      <c r="X21" s="20"/>
      <c r="Y21" s="20" t="s">
        <v>74</v>
      </c>
      <c r="Z21" s="20"/>
      <c r="AA21" s="20"/>
      <c r="AB21" s="20"/>
      <c r="AC21" s="20"/>
      <c r="AD21" s="20" t="s">
        <v>74</v>
      </c>
      <c r="AE21" s="20"/>
      <c r="AF21" s="20"/>
      <c r="AG21" s="20" t="s">
        <v>74</v>
      </c>
      <c r="AH21" s="20"/>
      <c r="AI21" s="27"/>
    </row>
    <row r="22" spans="1:35" ht="33" x14ac:dyDescent="0.2">
      <c r="A22" s="18" t="s">
        <v>16</v>
      </c>
      <c r="B22" s="20" t="s">
        <v>84</v>
      </c>
      <c r="C22" s="20" t="s">
        <v>84</v>
      </c>
      <c r="D22" s="20" t="s">
        <v>84</v>
      </c>
      <c r="E22" s="20" t="s">
        <v>84</v>
      </c>
      <c r="F22" s="24" t="s">
        <v>79</v>
      </c>
      <c r="G22" s="24" t="s">
        <v>77</v>
      </c>
      <c r="H22" s="20" t="s">
        <v>84</v>
      </c>
      <c r="I22" s="20" t="s">
        <v>85</v>
      </c>
      <c r="J22" s="20" t="s">
        <v>89</v>
      </c>
      <c r="K22" s="20" t="s">
        <v>84</v>
      </c>
      <c r="L22" s="20" t="s">
        <v>84</v>
      </c>
      <c r="M22" s="20" t="s">
        <v>79</v>
      </c>
      <c r="N22" s="20" t="s">
        <v>77</v>
      </c>
      <c r="O22" s="20" t="s">
        <v>84</v>
      </c>
      <c r="P22" s="20" t="s">
        <v>86</v>
      </c>
      <c r="Q22" s="20" t="s">
        <v>114</v>
      </c>
      <c r="R22" s="20" t="s">
        <v>87</v>
      </c>
      <c r="S22" s="20" t="s">
        <v>114</v>
      </c>
      <c r="T22" s="20"/>
      <c r="U22" s="20"/>
      <c r="V22" s="20" t="s">
        <v>114</v>
      </c>
      <c r="W22" s="20" t="s">
        <v>88</v>
      </c>
      <c r="X22" s="20" t="s">
        <v>90</v>
      </c>
      <c r="Y22" s="20" t="s">
        <v>87</v>
      </c>
      <c r="Z22" s="20" t="s">
        <v>91</v>
      </c>
      <c r="AA22" s="20"/>
      <c r="AB22" s="20"/>
      <c r="AC22" s="20" t="s">
        <v>74</v>
      </c>
      <c r="AD22" s="20" t="s">
        <v>87</v>
      </c>
      <c r="AE22" s="20" t="s">
        <v>86</v>
      </c>
      <c r="AF22" s="20"/>
      <c r="AG22" s="20" t="s">
        <v>114</v>
      </c>
      <c r="AH22" s="20" t="s">
        <v>86</v>
      </c>
      <c r="AI22" s="31"/>
    </row>
    <row r="23" spans="1:35" ht="16.5" x14ac:dyDescent="0.2">
      <c r="A23" s="18" t="s">
        <v>17</v>
      </c>
      <c r="B23" s="20"/>
      <c r="C23" s="20"/>
      <c r="D23" s="20" t="s">
        <v>101</v>
      </c>
      <c r="E23" s="20"/>
      <c r="F23" s="24"/>
      <c r="G23" s="24"/>
      <c r="H23" s="20"/>
      <c r="I23" s="20"/>
      <c r="J23" s="20"/>
      <c r="K23" s="20" t="s">
        <v>74</v>
      </c>
      <c r="L23" s="20"/>
      <c r="M23" s="20"/>
      <c r="N23" s="20"/>
      <c r="O23" s="20"/>
      <c r="P23" s="20"/>
      <c r="Q23" s="20"/>
      <c r="R23" s="20" t="s">
        <v>74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7"/>
    </row>
    <row r="24" spans="1:35" x14ac:dyDescent="0.2">
      <c r="A24" s="18" t="s">
        <v>18</v>
      </c>
      <c r="B24" s="20"/>
      <c r="C24" s="20"/>
      <c r="D24" s="20"/>
      <c r="E24" s="20"/>
      <c r="F24" s="24"/>
      <c r="G24" s="24"/>
      <c r="H24" s="20"/>
      <c r="I24" s="20" t="s">
        <v>74</v>
      </c>
      <c r="J24" s="20"/>
      <c r="K24" s="42" t="s">
        <v>102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 t="s">
        <v>74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7"/>
    </row>
    <row r="25" spans="1:35" x14ac:dyDescent="0.2">
      <c r="A25" s="18" t="s">
        <v>19</v>
      </c>
      <c r="B25" s="20"/>
      <c r="C25" s="20"/>
      <c r="D25" s="20" t="s">
        <v>74</v>
      </c>
      <c r="E25" s="20"/>
      <c r="F25" s="24"/>
      <c r="G25" s="24"/>
      <c r="H25" s="20"/>
      <c r="I25" s="20"/>
      <c r="J25" s="20"/>
      <c r="K25" s="20" t="s">
        <v>74</v>
      </c>
      <c r="L25" s="20"/>
      <c r="M25" s="20"/>
      <c r="N25" s="20"/>
      <c r="O25" s="20"/>
      <c r="P25" s="20"/>
      <c r="Q25" s="20"/>
      <c r="R25" s="20" t="s">
        <v>74</v>
      </c>
      <c r="S25" s="20"/>
      <c r="T25" s="20"/>
      <c r="U25" s="20"/>
      <c r="V25" s="20"/>
      <c r="W25" s="20"/>
      <c r="X25" s="20"/>
      <c r="Y25" s="20" t="s">
        <v>74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7"/>
    </row>
    <row r="26" spans="1:35" ht="16.5" x14ac:dyDescent="0.2">
      <c r="A26" s="18" t="s">
        <v>20</v>
      </c>
      <c r="B26" s="20" t="s">
        <v>74</v>
      </c>
      <c r="C26" s="20"/>
      <c r="D26" s="20" t="s">
        <v>74</v>
      </c>
      <c r="E26" s="20"/>
      <c r="F26" s="24"/>
      <c r="G26" s="24"/>
      <c r="H26" s="20"/>
      <c r="I26" s="20" t="s">
        <v>75</v>
      </c>
      <c r="J26" s="20"/>
      <c r="K26" s="20" t="s">
        <v>74</v>
      </c>
      <c r="L26" s="20"/>
      <c r="M26" s="20"/>
      <c r="N26" s="20"/>
      <c r="O26" s="20"/>
      <c r="P26" s="20" t="s">
        <v>74</v>
      </c>
      <c r="Q26" s="20"/>
      <c r="R26" s="20" t="s">
        <v>74</v>
      </c>
      <c r="S26" s="20"/>
      <c r="T26" s="20"/>
      <c r="U26" s="20"/>
      <c r="V26" s="20"/>
      <c r="W26" s="20" t="s">
        <v>74</v>
      </c>
      <c r="X26" s="20"/>
      <c r="Y26" s="20" t="s">
        <v>74</v>
      </c>
      <c r="Z26" s="20"/>
      <c r="AA26" s="20"/>
      <c r="AB26" s="20"/>
      <c r="AC26" s="20"/>
      <c r="AD26" s="20" t="s">
        <v>74</v>
      </c>
      <c r="AE26" s="20"/>
      <c r="AF26" s="20"/>
      <c r="AG26" s="20"/>
      <c r="AH26" s="20" t="s">
        <v>74</v>
      </c>
      <c r="AI26" s="27"/>
    </row>
    <row r="27" spans="1:35" ht="49.5" x14ac:dyDescent="0.2">
      <c r="A27" s="18" t="s">
        <v>21</v>
      </c>
      <c r="B27" s="20" t="s">
        <v>68</v>
      </c>
      <c r="C27" s="20" t="s">
        <v>70</v>
      </c>
      <c r="D27" s="20" t="s">
        <v>68</v>
      </c>
      <c r="E27" s="20" t="s">
        <v>71</v>
      </c>
      <c r="F27" s="24"/>
      <c r="G27" s="24"/>
      <c r="H27" s="20" t="s">
        <v>68</v>
      </c>
      <c r="I27" s="20" t="s">
        <v>69</v>
      </c>
      <c r="J27" s="20" t="s">
        <v>70</v>
      </c>
      <c r="K27" s="20" t="s">
        <v>70</v>
      </c>
      <c r="L27" s="20" t="s">
        <v>68</v>
      </c>
      <c r="M27" s="20"/>
      <c r="N27" s="20"/>
      <c r="O27" s="20" t="s">
        <v>72</v>
      </c>
      <c r="P27" s="20" t="s">
        <v>72</v>
      </c>
      <c r="Q27" s="20" t="s">
        <v>72</v>
      </c>
      <c r="R27" s="20" t="s">
        <v>73</v>
      </c>
      <c r="S27" s="20" t="s">
        <v>73</v>
      </c>
      <c r="T27" s="20"/>
      <c r="U27" s="20"/>
      <c r="V27" s="20" t="s">
        <v>72</v>
      </c>
      <c r="W27" s="20" t="s">
        <v>72</v>
      </c>
      <c r="X27" s="20" t="s">
        <v>72</v>
      </c>
      <c r="Y27" s="20" t="s">
        <v>72</v>
      </c>
      <c r="Z27" s="20" t="s">
        <v>72</v>
      </c>
      <c r="AA27" s="20"/>
      <c r="AB27" s="20"/>
      <c r="AC27" s="20" t="s">
        <v>68</v>
      </c>
      <c r="AD27" s="20" t="s">
        <v>68</v>
      </c>
      <c r="AE27" s="20" t="s">
        <v>68</v>
      </c>
      <c r="AF27" s="20"/>
      <c r="AG27" s="20" t="s">
        <v>68</v>
      </c>
      <c r="AH27" s="20" t="s">
        <v>68</v>
      </c>
      <c r="AI27" s="20"/>
    </row>
    <row r="28" spans="1:35" x14ac:dyDescent="0.2">
      <c r="A28" s="32"/>
      <c r="B28" s="33"/>
      <c r="C28" s="33"/>
      <c r="D28" s="33"/>
      <c r="E28" s="33"/>
      <c r="F28" s="34"/>
      <c r="G28" s="34"/>
      <c r="H28" s="33"/>
      <c r="I28" s="33"/>
      <c r="J28" s="33"/>
      <c r="K28" s="3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 x14ac:dyDescent="0.2">
      <c r="A29" s="164" t="s">
        <v>50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5" t="s">
        <v>51</v>
      </c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4"/>
      <c r="AH29" s="14"/>
    </row>
    <row r="30" spans="1:35" x14ac:dyDescent="0.2">
      <c r="A30" s="164" t="s">
        <v>52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5" t="s">
        <v>53</v>
      </c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</row>
    <row r="31" spans="1:35" x14ac:dyDescent="0.2">
      <c r="A31" s="164" t="s">
        <v>54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5" t="s">
        <v>55</v>
      </c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</row>
    <row r="32" spans="1:35" x14ac:dyDescent="0.2">
      <c r="A32" s="164" t="s">
        <v>56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5" t="s">
        <v>57</v>
      </c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</row>
    <row r="33" spans="1:32" x14ac:dyDescent="0.2">
      <c r="A33" s="164" t="s">
        <v>58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5" t="s">
        <v>59</v>
      </c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</row>
    <row r="34" spans="1:32" x14ac:dyDescent="0.2">
      <c r="A34" s="164" t="s">
        <v>60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5" t="s">
        <v>61</v>
      </c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</row>
    <row r="35" spans="1:32" ht="14.25" customHeight="1" x14ac:dyDescent="0.2">
      <c r="A35" s="164" t="s">
        <v>62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5" t="s">
        <v>63</v>
      </c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</row>
    <row r="36" spans="1:32" x14ac:dyDescent="0.2">
      <c r="A36" s="164" t="s">
        <v>65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5" t="s">
        <v>64</v>
      </c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</row>
    <row r="37" spans="1:32" x14ac:dyDescent="0.2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5" t="s">
        <v>64</v>
      </c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</row>
  </sheetData>
  <mergeCells count="24">
    <mergeCell ref="Q9:AH9"/>
    <mergeCell ref="A1:AH1"/>
    <mergeCell ref="A37:K37"/>
    <mergeCell ref="L37:AF37"/>
    <mergeCell ref="A33:K33"/>
    <mergeCell ref="L33:AF33"/>
    <mergeCell ref="A34:K34"/>
    <mergeCell ref="L34:AF34"/>
    <mergeCell ref="A35:K35"/>
    <mergeCell ref="L35:AF35"/>
    <mergeCell ref="A36:K36"/>
    <mergeCell ref="L36:AF36"/>
    <mergeCell ref="A30:K30"/>
    <mergeCell ref="L30:AF30"/>
    <mergeCell ref="A31:K31"/>
    <mergeCell ref="A15:A16"/>
    <mergeCell ref="B15:AH15"/>
    <mergeCell ref="A18:A19"/>
    <mergeCell ref="B18:P18"/>
    <mergeCell ref="L31:AF31"/>
    <mergeCell ref="A32:K32"/>
    <mergeCell ref="L32:AF32"/>
    <mergeCell ref="A29:K29"/>
    <mergeCell ref="L29:AF29"/>
  </mergeCells>
  <conditionalFormatting sqref="A1:XFD1048576">
    <cfRule type="containsText" dxfId="7" priority="1" operator="containsText" text="МЛПК">
      <formula>NOT(ISERROR(SEARCH("МЛПК",A1)))</formula>
    </cfRule>
  </conditionalFormatting>
  <pageMargins left="0.25" right="1.1607142857142858E-2" top="0.8411764705882353" bottom="0.75" header="0.3" footer="0.3"/>
  <pageSetup paperSize="9" scale="78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2"/>
  <sheetViews>
    <sheetView tabSelected="1" zoomScale="85" zoomScaleNormal="85" zoomScaleSheetLayoutView="85" zoomScalePageLayoutView="85" workbookViewId="0">
      <selection activeCell="I22" sqref="I22"/>
    </sheetView>
  </sheetViews>
  <sheetFormatPr defaultColWidth="7" defaultRowHeight="12.75" x14ac:dyDescent="0.2"/>
  <cols>
    <col min="1" max="1" width="13.5703125" style="108" bestFit="1" customWidth="1"/>
    <col min="2" max="2" width="7.140625" style="68" bestFit="1" customWidth="1"/>
    <col min="3" max="3" width="6.28515625" style="25" bestFit="1" customWidth="1"/>
    <col min="4" max="4" width="5.85546875" style="25" customWidth="1"/>
    <col min="5" max="5" width="6.28515625" style="25" bestFit="1" customWidth="1"/>
    <col min="6" max="7" width="5.28515625" style="25" bestFit="1" customWidth="1"/>
    <col min="8" max="8" width="5.85546875" style="25" customWidth="1"/>
    <col min="9" max="9" width="5.42578125" style="25" customWidth="1"/>
    <col min="10" max="10" width="5.5703125" style="25" customWidth="1"/>
    <col min="11" max="11" width="5.42578125" style="25" bestFit="1" customWidth="1"/>
    <col min="12" max="12" width="5.42578125" style="25" customWidth="1"/>
    <col min="13" max="13" width="6.140625" style="25" customWidth="1"/>
    <col min="14" max="16" width="5.7109375" style="25" customWidth="1"/>
    <col min="17" max="17" width="5.28515625" style="25" customWidth="1"/>
    <col min="18" max="19" width="5" style="25" customWidth="1"/>
    <col min="20" max="20" width="5.28515625" style="25" bestFit="1" customWidth="1"/>
    <col min="21" max="21" width="6" style="25" customWidth="1"/>
    <col min="22" max="23" width="5.85546875" style="25" customWidth="1"/>
    <col min="24" max="24" width="6.5703125" style="25" customWidth="1"/>
    <col min="25" max="26" width="5" style="25" customWidth="1"/>
    <col min="27" max="28" width="5.28515625" style="25" bestFit="1" customWidth="1"/>
    <col min="29" max="29" width="5.5703125" style="25" customWidth="1"/>
    <col min="30" max="30" width="5.7109375" style="25" customWidth="1"/>
    <col min="31" max="31" width="5.42578125" style="25" customWidth="1"/>
    <col min="32" max="32" width="5.28515625" style="25" bestFit="1" customWidth="1"/>
    <col min="33" max="16384" width="7" style="108"/>
  </cols>
  <sheetData>
    <row r="1" spans="1:32" ht="18.75" x14ac:dyDescent="0.2">
      <c r="A1" s="181" t="s">
        <v>138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</row>
    <row r="2" spans="1:32" x14ac:dyDescent="0.2">
      <c r="A2" s="115" t="s">
        <v>0</v>
      </c>
      <c r="B2" s="93" t="s">
        <v>22</v>
      </c>
      <c r="C2" s="93" t="s">
        <v>23</v>
      </c>
      <c r="D2" s="93" t="s">
        <v>24</v>
      </c>
      <c r="E2" s="93" t="s">
        <v>25</v>
      </c>
      <c r="F2" s="93" t="s">
        <v>26</v>
      </c>
      <c r="G2" s="93" t="s">
        <v>27</v>
      </c>
      <c r="H2" s="93" t="s">
        <v>28</v>
      </c>
      <c r="I2" s="93" t="s">
        <v>29</v>
      </c>
      <c r="J2" s="93" t="s">
        <v>30</v>
      </c>
      <c r="K2" s="93" t="s">
        <v>31</v>
      </c>
      <c r="L2" s="93" t="s">
        <v>32</v>
      </c>
      <c r="M2" s="93" t="s">
        <v>33</v>
      </c>
      <c r="N2" s="93" t="s">
        <v>34</v>
      </c>
      <c r="O2" s="93" t="s">
        <v>35</v>
      </c>
      <c r="P2" s="93" t="s">
        <v>36</v>
      </c>
      <c r="Q2" s="93" t="s">
        <v>37</v>
      </c>
      <c r="R2" s="93" t="s">
        <v>38</v>
      </c>
      <c r="S2" s="93" t="s">
        <v>39</v>
      </c>
      <c r="T2" s="93" t="s">
        <v>40</v>
      </c>
      <c r="U2" s="93" t="s">
        <v>41</v>
      </c>
      <c r="V2" s="93" t="s">
        <v>42</v>
      </c>
      <c r="W2" s="93" t="s">
        <v>43</v>
      </c>
      <c r="X2" s="93" t="s">
        <v>44</v>
      </c>
      <c r="Y2" s="93" t="s">
        <v>45</v>
      </c>
      <c r="Z2" s="93" t="s">
        <v>46</v>
      </c>
      <c r="AA2" s="93" t="s">
        <v>47</v>
      </c>
      <c r="AB2" s="93" t="s">
        <v>48</v>
      </c>
      <c r="AC2" s="93" t="s">
        <v>49</v>
      </c>
      <c r="AD2" s="93" t="s">
        <v>97</v>
      </c>
      <c r="AE2" s="116">
        <v>30</v>
      </c>
      <c r="AF2" s="93" t="s">
        <v>99</v>
      </c>
    </row>
    <row r="3" spans="1:32" ht="16.5" x14ac:dyDescent="0.2">
      <c r="A3" s="187" t="s">
        <v>124</v>
      </c>
      <c r="B3" s="94" t="s">
        <v>253</v>
      </c>
      <c r="C3" s="94" t="s">
        <v>94</v>
      </c>
      <c r="D3" s="24"/>
      <c r="E3" s="24"/>
      <c r="F3" s="24"/>
      <c r="G3" s="24"/>
      <c r="H3" s="24"/>
      <c r="I3" s="94" t="s">
        <v>252</v>
      </c>
      <c r="J3" s="24"/>
      <c r="K3" s="24"/>
      <c r="L3" s="24"/>
      <c r="M3" s="24"/>
      <c r="N3" s="94" t="s">
        <v>264</v>
      </c>
      <c r="O3" s="24"/>
      <c r="P3" s="94" t="s">
        <v>252</v>
      </c>
      <c r="Q3" s="24"/>
      <c r="R3" s="24"/>
      <c r="S3" s="24"/>
      <c r="T3" s="24"/>
      <c r="U3" s="94" t="s">
        <v>96</v>
      </c>
      <c r="V3" s="24"/>
      <c r="W3" s="94" t="s">
        <v>252</v>
      </c>
      <c r="X3" s="24"/>
      <c r="Y3" s="24"/>
      <c r="Z3" s="24"/>
      <c r="AA3" s="24"/>
      <c r="AB3" s="24"/>
      <c r="AC3" s="24"/>
      <c r="AD3" s="94" t="s">
        <v>254</v>
      </c>
      <c r="AE3" s="24"/>
      <c r="AF3" s="24"/>
    </row>
    <row r="4" spans="1:32" x14ac:dyDescent="0.2">
      <c r="A4" s="188"/>
      <c r="B4" s="184" t="s">
        <v>118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6"/>
    </row>
    <row r="5" spans="1:32" x14ac:dyDescent="0.2">
      <c r="A5" s="180" t="s">
        <v>50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83" t="s">
        <v>51</v>
      </c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</row>
    <row r="6" spans="1:32" x14ac:dyDescent="0.2">
      <c r="A6" s="180" t="s">
        <v>288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83" t="s">
        <v>53</v>
      </c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</row>
    <row r="7" spans="1:32" x14ac:dyDescent="0.2">
      <c r="A7" s="180" t="s">
        <v>54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9" t="s">
        <v>55</v>
      </c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</row>
    <row r="8" spans="1:32" x14ac:dyDescent="0.2">
      <c r="A8" s="178" t="s">
        <v>56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9" t="s">
        <v>57</v>
      </c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</row>
    <row r="9" spans="1:32" x14ac:dyDescent="0.2">
      <c r="A9" s="178" t="s">
        <v>58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9" t="s">
        <v>59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</row>
    <row r="10" spans="1:32" x14ac:dyDescent="0.2">
      <c r="A10" s="178" t="s">
        <v>60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9" t="s">
        <v>61</v>
      </c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</row>
    <row r="11" spans="1:32" ht="14.25" customHeight="1" x14ac:dyDescent="0.2">
      <c r="A11" s="178" t="s">
        <v>62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9" t="s">
        <v>63</v>
      </c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</row>
    <row r="12" spans="1:32" x14ac:dyDescent="0.2">
      <c r="A12" s="178" t="s">
        <v>65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9" t="s">
        <v>64</v>
      </c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</row>
  </sheetData>
  <mergeCells count="19">
    <mergeCell ref="A1:AF1"/>
    <mergeCell ref="A5:K5"/>
    <mergeCell ref="L5:AF5"/>
    <mergeCell ref="A6:K6"/>
    <mergeCell ref="L6:AF6"/>
    <mergeCell ref="B4:AF4"/>
    <mergeCell ref="A3:A4"/>
    <mergeCell ref="A7:K7"/>
    <mergeCell ref="L7:AF7"/>
    <mergeCell ref="A8:K8"/>
    <mergeCell ref="L8:AF8"/>
    <mergeCell ref="A9:K9"/>
    <mergeCell ref="L9:AF9"/>
    <mergeCell ref="A10:K10"/>
    <mergeCell ref="L10:AF10"/>
    <mergeCell ref="A11:K11"/>
    <mergeCell ref="L11:AF11"/>
    <mergeCell ref="A12:K12"/>
    <mergeCell ref="L12:AF12"/>
  </mergeCells>
  <conditionalFormatting sqref="C1:AF3 C5:AF1048576 A1:B1048576 AG1:XFD1048576">
    <cfRule type="containsText" dxfId="6" priority="4" operator="containsText" text="одкб">
      <formula>NOT(ISERROR(SEARCH("одкб",A1)))</formula>
    </cfRule>
    <cfRule type="containsText" dxfId="5" priority="5" operator="containsText" text="окод">
      <formula>NOT(ISERROR(SEARCH("окод",A1)))</formula>
    </cfRule>
    <cfRule type="containsText" dxfId="4" priority="6" operator="containsText" text="нокб">
      <formula>NOT(ISERROR(SEARCH("нокб",A1)))</formula>
    </cfRule>
    <cfRule type="containsText" dxfId="3" priority="7" operator="containsText" text="нокб">
      <formula>NOT(ISERROR(SEARCH("нокб",A1)))</formula>
    </cfRule>
  </conditionalFormatting>
  <conditionalFormatting sqref="B4:AF4">
    <cfRule type="containsText" dxfId="2" priority="3" operator="containsText" text="автопоезд">
      <formula>NOT(ISERROR(SEARCH("автопоезд",B4)))</formula>
    </cfRule>
  </conditionalFormatting>
  <conditionalFormatting sqref="A1:XFD1048576">
    <cfRule type="containsText" dxfId="1" priority="2" operator="containsText" text="мгрНов">
      <formula>NOT(ISERROR(SEARCH("мгрНов",A1)))</formula>
    </cfRule>
  </conditionalFormatting>
  <conditionalFormatting sqref="A1:XFD1048576">
    <cfRule type="cellIs" dxfId="0" priority="1" operator="equal">
      <formula>"автопоезд"</formula>
    </cfRule>
  </conditionalFormatting>
  <pageMargins left="0.25" right="1.1607142857142858E-2" top="0.8411764705882353" bottom="0.75" header="0.3" footer="0.3"/>
  <pageSetup paperSize="9" scale="75" fitToWidth="0" fitToHeight="0" orientation="landscape" r:id="rId1"/>
  <rowBreaks count="1" manualBreakCount="1">
    <brk id="13" max="3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view="pageBreakPreview" zoomScale="115" zoomScaleNormal="100" zoomScaleSheetLayoutView="115" zoomScalePageLayoutView="115" workbookViewId="0">
      <selection activeCell="C4" sqref="C4"/>
    </sheetView>
  </sheetViews>
  <sheetFormatPr defaultRowHeight="15" x14ac:dyDescent="0.2"/>
  <cols>
    <col min="1" max="1" width="11.85546875" style="5" bestFit="1" customWidth="1"/>
    <col min="2" max="2" width="41.7109375" style="5" bestFit="1" customWidth="1"/>
    <col min="3" max="3" width="4.85546875" style="104" bestFit="1" customWidth="1"/>
    <col min="4" max="4" width="3.5703125" style="5" bestFit="1" customWidth="1"/>
    <col min="5" max="5" width="1.7109375" style="5" bestFit="1" customWidth="1"/>
    <col min="6" max="6" width="1.5703125" style="5" bestFit="1" customWidth="1"/>
    <col min="7" max="7" width="1.7109375" style="5" bestFit="1" customWidth="1"/>
    <col min="8" max="8" width="1.5703125" style="5" bestFit="1" customWidth="1"/>
    <col min="9" max="10" width="1.7109375" style="5" bestFit="1" customWidth="1"/>
    <col min="11" max="25" width="2.28515625" style="5" bestFit="1" customWidth="1"/>
    <col min="26" max="28" width="2.140625" style="5" bestFit="1" customWidth="1"/>
    <col min="29" max="31" width="2.28515625" style="5" bestFit="1" customWidth="1"/>
    <col min="32" max="32" width="4.5703125" style="5" bestFit="1" customWidth="1"/>
  </cols>
  <sheetData>
    <row r="1" spans="1:32" ht="15.75" thickBot="1" x14ac:dyDescent="0.25"/>
    <row r="2" spans="1:32" ht="15.75" thickBot="1" x14ac:dyDescent="0.25">
      <c r="A2" s="100"/>
      <c r="B2" s="100"/>
      <c r="C2" s="105"/>
      <c r="D2" s="9" t="s">
        <v>24</v>
      </c>
      <c r="E2" s="7" t="s">
        <v>25</v>
      </c>
      <c r="F2" s="8" t="s">
        <v>26</v>
      </c>
      <c r="G2" s="6" t="s">
        <v>27</v>
      </c>
      <c r="H2" s="8" t="s">
        <v>28</v>
      </c>
      <c r="I2" s="10" t="s">
        <v>29</v>
      </c>
      <c r="J2" s="11" t="s">
        <v>30</v>
      </c>
      <c r="K2" s="12" t="s">
        <v>31</v>
      </c>
      <c r="L2" s="7" t="s">
        <v>32</v>
      </c>
      <c r="M2" s="7" t="s">
        <v>33</v>
      </c>
      <c r="N2" s="12" t="s">
        <v>34</v>
      </c>
      <c r="O2" s="7" t="s">
        <v>35</v>
      </c>
      <c r="P2" s="7" t="s">
        <v>36</v>
      </c>
      <c r="Q2" s="7" t="s">
        <v>37</v>
      </c>
      <c r="R2" s="7" t="s">
        <v>38</v>
      </c>
      <c r="S2" s="7" t="s">
        <v>39</v>
      </c>
      <c r="T2" s="7" t="s">
        <v>40</v>
      </c>
      <c r="U2" s="12" t="s">
        <v>41</v>
      </c>
      <c r="V2" s="7" t="s">
        <v>42</v>
      </c>
      <c r="W2" s="7" t="s">
        <v>43</v>
      </c>
      <c r="X2" s="7" t="s">
        <v>44</v>
      </c>
      <c r="Y2" s="7" t="s">
        <v>45</v>
      </c>
      <c r="Z2" s="8" t="s">
        <v>46</v>
      </c>
      <c r="AA2" s="8" t="s">
        <v>47</v>
      </c>
      <c r="AB2" s="8" t="s">
        <v>48</v>
      </c>
      <c r="AC2" s="7" t="s">
        <v>49</v>
      </c>
      <c r="AD2" s="7" t="s">
        <v>97</v>
      </c>
      <c r="AE2" s="7" t="s">
        <v>98</v>
      </c>
      <c r="AF2" s="7" t="s">
        <v>99</v>
      </c>
    </row>
    <row r="3" spans="1:32" x14ac:dyDescent="0.2">
      <c r="A3" s="72" t="s">
        <v>140</v>
      </c>
      <c r="B3" s="101" t="s">
        <v>141</v>
      </c>
      <c r="C3" s="106" t="s">
        <v>273</v>
      </c>
      <c r="D3" s="110" t="s">
        <v>274</v>
      </c>
    </row>
    <row r="4" spans="1:32" ht="24" customHeight="1" x14ac:dyDescent="0.25">
      <c r="A4" s="133" t="s">
        <v>1</v>
      </c>
      <c r="B4" s="76" t="s">
        <v>251</v>
      </c>
      <c r="C4" s="107"/>
    </row>
    <row r="5" spans="1:32" ht="15.75" x14ac:dyDescent="0.25">
      <c r="A5" s="135"/>
      <c r="B5" s="76" t="s">
        <v>263</v>
      </c>
      <c r="C5" s="107"/>
    </row>
    <row r="6" spans="1:32" x14ac:dyDescent="0.2">
      <c r="A6" s="99" t="s">
        <v>2</v>
      </c>
      <c r="B6" s="74" t="s">
        <v>146</v>
      </c>
      <c r="C6" s="106"/>
    </row>
    <row r="7" spans="1:32" x14ac:dyDescent="0.2">
      <c r="A7" s="74" t="s">
        <v>3</v>
      </c>
      <c r="B7" s="74" t="s">
        <v>155</v>
      </c>
      <c r="C7" s="106"/>
    </row>
    <row r="8" spans="1:32" x14ac:dyDescent="0.2">
      <c r="A8" s="102" t="s">
        <v>76</v>
      </c>
      <c r="B8" s="74" t="s">
        <v>160</v>
      </c>
      <c r="C8" s="106"/>
    </row>
    <row r="9" spans="1:32" x14ac:dyDescent="0.2">
      <c r="A9" s="103" t="s">
        <v>4</v>
      </c>
      <c r="B9" s="74" t="s">
        <v>166</v>
      </c>
      <c r="C9" s="106"/>
    </row>
    <row r="10" spans="1:32" x14ac:dyDescent="0.2">
      <c r="A10" s="103" t="s">
        <v>4</v>
      </c>
      <c r="B10" s="80" t="s">
        <v>160</v>
      </c>
      <c r="C10" s="106"/>
    </row>
    <row r="11" spans="1:32" x14ac:dyDescent="0.2">
      <c r="A11" s="74" t="s">
        <v>5</v>
      </c>
      <c r="B11" s="74" t="s">
        <v>260</v>
      </c>
      <c r="C11" s="106"/>
    </row>
    <row r="12" spans="1:32" x14ac:dyDescent="0.2">
      <c r="A12" s="103" t="s">
        <v>6</v>
      </c>
      <c r="B12" s="74" t="s">
        <v>173</v>
      </c>
      <c r="C12" s="106"/>
    </row>
    <row r="13" spans="1:32" x14ac:dyDescent="0.2">
      <c r="A13" s="102" t="s">
        <v>179</v>
      </c>
      <c r="B13" s="80" t="s">
        <v>180</v>
      </c>
      <c r="C13" s="106"/>
    </row>
    <row r="14" spans="1:32" x14ac:dyDescent="0.2">
      <c r="A14" s="74" t="s">
        <v>8</v>
      </c>
      <c r="B14" s="80" t="s">
        <v>160</v>
      </c>
      <c r="C14" s="106"/>
    </row>
    <row r="15" spans="1:32" ht="15.75" x14ac:dyDescent="0.25">
      <c r="A15" s="74" t="s">
        <v>186</v>
      </c>
      <c r="B15" s="80" t="s">
        <v>187</v>
      </c>
      <c r="C15" s="107"/>
    </row>
    <row r="16" spans="1:32" x14ac:dyDescent="0.2">
      <c r="A16" s="74" t="s">
        <v>9</v>
      </c>
      <c r="B16" s="74" t="s">
        <v>146</v>
      </c>
      <c r="C16" s="106"/>
    </row>
    <row r="17" spans="1:3" ht="15.75" x14ac:dyDescent="0.25">
      <c r="A17" s="76" t="s">
        <v>10</v>
      </c>
      <c r="B17" s="80" t="s">
        <v>192</v>
      </c>
      <c r="C17" s="107"/>
    </row>
    <row r="18" spans="1:3" ht="15.75" x14ac:dyDescent="0.25">
      <c r="A18" s="74" t="s">
        <v>11</v>
      </c>
      <c r="B18" s="80" t="s">
        <v>198</v>
      </c>
      <c r="C18" s="107"/>
    </row>
    <row r="19" spans="1:3" ht="15.75" x14ac:dyDescent="0.25">
      <c r="A19" s="74" t="s">
        <v>12</v>
      </c>
      <c r="B19" s="74" t="s">
        <v>160</v>
      </c>
      <c r="C19" s="107"/>
    </row>
    <row r="20" spans="1:3" ht="15.75" x14ac:dyDescent="0.25">
      <c r="A20" s="74" t="s">
        <v>13</v>
      </c>
      <c r="B20" s="74" t="s">
        <v>261</v>
      </c>
      <c r="C20" s="107"/>
    </row>
    <row r="21" spans="1:3" ht="15.75" x14ac:dyDescent="0.25">
      <c r="A21" s="133" t="s">
        <v>14</v>
      </c>
      <c r="B21" s="80" t="s">
        <v>206</v>
      </c>
      <c r="C21" s="107"/>
    </row>
    <row r="22" spans="1:3" ht="15.75" x14ac:dyDescent="0.25">
      <c r="A22" s="135"/>
      <c r="B22" s="80" t="s">
        <v>160</v>
      </c>
      <c r="C22" s="107"/>
    </row>
    <row r="23" spans="1:3" ht="15.75" x14ac:dyDescent="0.25">
      <c r="A23" s="74" t="s">
        <v>15</v>
      </c>
      <c r="B23" s="74" t="s">
        <v>256</v>
      </c>
      <c r="C23" s="107"/>
    </row>
    <row r="24" spans="1:3" ht="15.75" x14ac:dyDescent="0.25">
      <c r="A24" s="74" t="s">
        <v>16</v>
      </c>
      <c r="B24" s="74" t="s">
        <v>160</v>
      </c>
      <c r="C24" s="107"/>
    </row>
    <row r="25" spans="1:3" ht="15.75" x14ac:dyDescent="0.25">
      <c r="A25" s="74" t="s">
        <v>255</v>
      </c>
      <c r="B25" s="74" t="s">
        <v>213</v>
      </c>
      <c r="C25" s="107"/>
    </row>
    <row r="26" spans="1:3" ht="15.75" x14ac:dyDescent="0.25">
      <c r="A26" s="74" t="s">
        <v>18</v>
      </c>
      <c r="B26" s="80" t="s">
        <v>206</v>
      </c>
      <c r="C26" s="107"/>
    </row>
    <row r="27" spans="1:3" x14ac:dyDescent="0.2">
      <c r="A27" s="74" t="s">
        <v>225</v>
      </c>
      <c r="B27" s="80" t="s">
        <v>160</v>
      </c>
      <c r="C27" s="106"/>
    </row>
    <row r="28" spans="1:3" x14ac:dyDescent="0.2">
      <c r="A28" s="74" t="s">
        <v>19</v>
      </c>
      <c r="B28" s="74" t="s">
        <v>262</v>
      </c>
      <c r="C28" s="106"/>
    </row>
    <row r="29" spans="1:3" ht="15.75" x14ac:dyDescent="0.25">
      <c r="A29" s="74" t="s">
        <v>20</v>
      </c>
      <c r="B29" s="74" t="s">
        <v>226</v>
      </c>
      <c r="C29" s="107"/>
    </row>
    <row r="30" spans="1:3" ht="19.5" customHeight="1" x14ac:dyDescent="0.25">
      <c r="A30" s="74" t="s">
        <v>21</v>
      </c>
      <c r="B30" s="86" t="s">
        <v>231</v>
      </c>
      <c r="C30" s="107"/>
    </row>
    <row r="31" spans="1:3" ht="15.75" x14ac:dyDescent="0.25">
      <c r="A31" s="87" t="s">
        <v>240</v>
      </c>
      <c r="B31" s="96" t="s">
        <v>238</v>
      </c>
      <c r="C31" s="107"/>
    </row>
    <row r="32" spans="1:3" x14ac:dyDescent="0.2">
      <c r="A32" s="74" t="s">
        <v>240</v>
      </c>
      <c r="B32" s="96" t="s">
        <v>244</v>
      </c>
      <c r="C32" s="106"/>
    </row>
    <row r="33" spans="1:3" ht="15.75" x14ac:dyDescent="0.25">
      <c r="A33" s="74" t="s">
        <v>240</v>
      </c>
      <c r="B33" s="96" t="s">
        <v>257</v>
      </c>
      <c r="C33" s="107"/>
    </row>
    <row r="34" spans="1:3" ht="15.75" x14ac:dyDescent="0.25">
      <c r="A34" s="74" t="s">
        <v>240</v>
      </c>
      <c r="B34" s="96" t="s">
        <v>259</v>
      </c>
      <c r="C34" s="107"/>
    </row>
  </sheetData>
  <mergeCells count="2">
    <mergeCell ref="A21:A22"/>
    <mergeCell ref="A4:A5"/>
  </mergeCells>
  <conditionalFormatting sqref="A2:AF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Список</vt:lpstr>
      <vt:lpstr>08</vt:lpstr>
      <vt:lpstr>09</vt:lpstr>
      <vt:lpstr>10</vt:lpstr>
      <vt:lpstr>Лист1</vt:lpstr>
      <vt:lpstr>'08'!Область_печати</vt:lpstr>
      <vt:lpstr>'09'!Область_печати</vt:lpstr>
      <vt:lpstr>'10'!Область_печати</vt:lpstr>
      <vt:lpstr>Лист1!Область_печати</vt:lpstr>
      <vt:lpstr>Список!Область_печати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glazz</cp:lastModifiedBy>
  <cp:lastPrinted>2020-09-25T10:51:35Z</cp:lastPrinted>
  <dcterms:created xsi:type="dcterms:W3CDTF">2020-08-31T06:09:49Z</dcterms:created>
  <dcterms:modified xsi:type="dcterms:W3CDTF">2020-09-25T18:03:12Z</dcterms:modified>
</cp:coreProperties>
</file>